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P更新データ\たにい\スキー\"/>
    </mc:Choice>
  </mc:AlternateContent>
  <bookViews>
    <workbookView xWindow="-120" yWindow="-120" windowWidth="20730" windowHeight="11160" tabRatio="870" firstSheet="5" activeTab="8"/>
  </bookViews>
  <sheets>
    <sheet name="別表" sheetId="2" r:id="rId1"/>
    <sheet name="様式(1)一部" sheetId="1" r:id="rId2"/>
    <sheet name="様式(2)二部" sheetId="9" r:id="rId3"/>
    <sheet name="様式(3)二部まとめ表" sheetId="5" r:id="rId4"/>
    <sheet name="様式(4)三部" sheetId="12" r:id="rId5"/>
    <sheet name="様式(5)同意書" sheetId="10" r:id="rId6"/>
    <sheet name="様式(6)送金表" sheetId="11" r:id="rId7"/>
    <sheet name="様式(7)-1選手個票一・二部" sheetId="3" r:id="rId8"/>
    <sheet name="様式(7)-2選手個票三部、リレー" sheetId="7" r:id="rId9"/>
  </sheets>
  <definedNames>
    <definedName name="_xlnm.Print_Area" localSheetId="0">別表!$B$1:$Y$23</definedName>
    <definedName name="_xlnm.Print_Area" localSheetId="1">'様式(1)一部'!$B$2:$M$35</definedName>
    <definedName name="_xlnm.Print_Area" localSheetId="2">'様式(2)二部'!$B$2:$M$35</definedName>
    <definedName name="_xlnm.Print_Area" localSheetId="3">'様式(3)二部まとめ表'!$B$2:$J$28</definedName>
    <definedName name="_xlnm.Print_Area" localSheetId="4">'様式(4)三部'!$B$2:$M$35</definedName>
    <definedName name="_xlnm.Print_Area" localSheetId="5">'様式(5)同意書'!$B$2:$K$41</definedName>
    <definedName name="_xlnm.Print_Area" localSheetId="6">'様式(6)送金表'!$B$2:$M$45</definedName>
    <definedName name="_xlnm.Print_Area" localSheetId="7">'様式(7)-1選手個票一・二部'!$B$2:$L$37</definedName>
    <definedName name="_xlnm.Print_Area" localSheetId="8">'様式(7)-2選手個票三部、リレー'!$B$2:$M$36</definedName>
  </definedNames>
  <calcPr calcId="191029"/>
</workbook>
</file>

<file path=xl/calcChain.xml><?xml version="1.0" encoding="utf-8"?>
<calcChain xmlns="http://schemas.openxmlformats.org/spreadsheetml/2006/main">
  <c r="K38" i="11" l="1"/>
  <c r="K35" i="11"/>
  <c r="K36" i="11"/>
  <c r="K37" i="11"/>
  <c r="K34" i="11"/>
  <c r="K33" i="11"/>
  <c r="K32" i="11"/>
  <c r="K23" i="11"/>
  <c r="K24" i="11"/>
  <c r="K25" i="11"/>
  <c r="K26" i="11"/>
  <c r="K27" i="11"/>
  <c r="K28" i="11"/>
  <c r="K29" i="11"/>
  <c r="K30" i="11"/>
  <c r="K31" i="11"/>
  <c r="K22" i="11"/>
  <c r="K21" i="11"/>
  <c r="K20" i="11"/>
  <c r="K13" i="11"/>
  <c r="K14" i="11"/>
  <c r="K15" i="11"/>
  <c r="K16" i="11"/>
  <c r="K17" i="11"/>
  <c r="K18" i="11"/>
  <c r="K19" i="11"/>
  <c r="K12" i="11"/>
  <c r="K11" i="11"/>
  <c r="K10" i="11"/>
  <c r="K39" i="11" l="1"/>
</calcChain>
</file>

<file path=xl/sharedStrings.xml><?xml version="1.0" encoding="utf-8"?>
<sst xmlns="http://schemas.openxmlformats.org/spreadsheetml/2006/main" count="546" uniqueCount="207">
  <si>
    <t>必要事項を○で囲んでください。</t>
  </si>
  <si>
    <t>選手人数</t>
  </si>
  <si>
    <t>所属団体名</t>
  </si>
  <si>
    <t>種     　 目</t>
  </si>
  <si>
    <t>一 部</t>
  </si>
  <si>
    <t>名</t>
  </si>
  <si>
    <t xml:space="preserve"> (　　　　）</t>
  </si>
  <si>
    <t>部</t>
  </si>
  <si>
    <t>1・2　年生</t>
  </si>
  <si>
    <t>　　　　　　　　　　　　　　　　　</t>
  </si>
  <si>
    <t>種             別</t>
  </si>
  <si>
    <t>　                3　一部のリレーチーム編成については、各クラブ及び高校単位とする。</t>
  </si>
  <si>
    <t>クロスカントリー</t>
    <phoneticPr fontId="36"/>
  </si>
  <si>
    <t>生年月日</t>
  </si>
  <si>
    <t>少年男子</t>
    <phoneticPr fontId="36"/>
  </si>
  <si>
    <t>少年女子</t>
    <phoneticPr fontId="36"/>
  </si>
  <si>
    <t>氏  　名　  及　  び　　　　　　　　　生　  年  　月 　 日</t>
  </si>
  <si>
    <t>区別</t>
  </si>
  <si>
    <t>所　　　　　　　　属</t>
  </si>
  <si>
    <t>氏　　　　名</t>
  </si>
  <si>
    <t>監督人数</t>
  </si>
  <si>
    <t>　　*申込書に必ず添付してください。</t>
    <phoneticPr fontId="36"/>
  </si>
  <si>
    <t>年齢</t>
  </si>
  <si>
    <t>監督</t>
  </si>
  <si>
    <t>C</t>
  </si>
  <si>
    <t>選　　　　　　　　　手</t>
  </si>
  <si>
    <t>　　　　〃　　　　　　　1.5㎞</t>
  </si>
  <si>
    <t>種　　　　　　　　別</t>
  </si>
  <si>
    <t>（申込責任者）</t>
  </si>
  <si>
    <t>（ＴＥＬ）</t>
  </si>
  <si>
    <t>合　　計</t>
  </si>
  <si>
    <t>様式(2)</t>
  </si>
  <si>
    <t>様式(3)</t>
  </si>
  <si>
    <t>二 部</t>
  </si>
  <si>
    <t>A</t>
  </si>
  <si>
    <t>様式(2)
枚数</t>
    <phoneticPr fontId="36"/>
  </si>
  <si>
    <t>B</t>
  </si>
  <si>
    <t>一般男子</t>
  </si>
  <si>
    <t>男　　　　　　　子</t>
  </si>
  <si>
    <t xml:space="preserve">  クロスカントリー</t>
  </si>
  <si>
    <t>D</t>
  </si>
  <si>
    <t>中　学　男　子</t>
  </si>
  <si>
    <t>男子リレー競技</t>
  </si>
  <si>
    <t>チーム</t>
  </si>
  <si>
    <t>一般女子</t>
  </si>
  <si>
    <t>中　学　女　子</t>
  </si>
  <si>
    <t>女子リレー競技</t>
  </si>
  <si>
    <t>円</t>
  </si>
  <si>
    <t>　　　　〃　　　　　　　　3㎞</t>
  </si>
  <si>
    <t xml:space="preserve"> 別　表</t>
  </si>
  <si>
    <t>実　施　種　目　及　び　種　別</t>
  </si>
  <si>
    <t>一　　　部　（競技スポーツの部）</t>
  </si>
  <si>
    <t>二　　　部　（県民スポーツの部）</t>
  </si>
  <si>
    <t>三　　　部　（小学生の部）</t>
  </si>
  <si>
    <t>男　　　　　　子</t>
  </si>
  <si>
    <t>女　　　　　子</t>
  </si>
  <si>
    <t>女　　　　子</t>
  </si>
  <si>
    <t>男　　子</t>
  </si>
  <si>
    <t>女　　子</t>
  </si>
  <si>
    <t>中　学</t>
  </si>
  <si>
    <t>3・4　年生</t>
  </si>
  <si>
    <t>5・6　年生</t>
  </si>
  <si>
    <t>○</t>
  </si>
  <si>
    <t>昨年度  成　 績</t>
  </si>
  <si>
    <t>　　　　〃　　　　　　　　5㎞</t>
  </si>
  <si>
    <t>　　　　〃　　　　　　　　2㎞</t>
  </si>
  <si>
    <t>ク ロ ス カ ン ト リ ー リ レ ー</t>
  </si>
  <si>
    <t>学　　　　校　　　　名</t>
  </si>
  <si>
    <t>種　　　　　　　　目</t>
  </si>
  <si>
    <t>ふりがな</t>
  </si>
  <si>
    <t>　　　年　　　月　　　日生　　　　　　　　　　　（　　　　　　歳）　　　</t>
  </si>
  <si>
    <t>氏 名</t>
  </si>
  <si>
    <t>学年　（　　 　　年生）</t>
  </si>
  <si>
    <t>チ ー ム ラ ン キ ン グ</t>
  </si>
  <si>
    <t>（注）1</t>
  </si>
  <si>
    <t>種目毎に1枚記入してください。</t>
    <rPh sb="2" eb="3">
      <t>ゴト</t>
    </rPh>
    <phoneticPr fontId="36"/>
  </si>
  <si>
    <t>選　　　　手　　　　個　　　　票</t>
  </si>
  <si>
    <t>昨年度　成　 績</t>
  </si>
  <si>
    <t xml:space="preserve">           </t>
  </si>
  <si>
    <t>（三部）</t>
  </si>
  <si>
    <t>小学男子　（1,　2年生　・　3,　4年生　・　5,　6年生）　　　　　　　　　　　　　　　　　　　　　　　　　　小学女子　（1,　2年生　・　3,　4年生　・　5,　6年生）</t>
  </si>
  <si>
    <t>ク ロ ス カ ン ト リ ー　（　1.5 ㎞　・　2 ㎞　・　3 ㎞　）</t>
  </si>
  <si>
    <t>所 属</t>
  </si>
  <si>
    <t>チ　　ー　　ム　　内　　　　　　　　　順　　　　位</t>
  </si>
  <si>
    <t>　　　　（注）　1　必要事項を○で囲んでください。</t>
    <phoneticPr fontId="36"/>
  </si>
  <si>
    <t>　　　　　　　　2　各チーム内順位を記入してください。</t>
    <phoneticPr fontId="36"/>
  </si>
  <si>
    <t>所属団体長</t>
    <phoneticPr fontId="36"/>
  </si>
  <si>
    <t>印</t>
    <rPh sb="0" eb="1">
      <t>イン</t>
    </rPh>
    <phoneticPr fontId="36"/>
  </si>
  <si>
    <t>　　　　円</t>
    <phoneticPr fontId="36"/>
  </si>
  <si>
    <t>円</t>
    <rPh sb="0" eb="1">
      <t>エン</t>
    </rPh>
    <phoneticPr fontId="36"/>
  </si>
  <si>
    <t>　　　　円</t>
    <rPh sb="4" eb="5">
      <t>エン</t>
    </rPh>
    <phoneticPr fontId="36"/>
  </si>
  <si>
    <t>　　合計</t>
    <rPh sb="2" eb="3">
      <t>ゴウ</t>
    </rPh>
    <rPh sb="3" eb="4">
      <t>ケイ</t>
    </rPh>
    <phoneticPr fontId="36"/>
  </si>
  <si>
    <t>　　＊種目、種別ごとに申込書を作成し必要事項を○印で囲むこと。</t>
    <phoneticPr fontId="36"/>
  </si>
  <si>
    <t>＊下記の金額を添え申し込みます。</t>
    <phoneticPr fontId="36"/>
  </si>
  <si>
    <t xml:space="preserve">       ※　○印、リレーについては参加制限しない。</t>
    <phoneticPr fontId="36"/>
  </si>
  <si>
    <t>少　　年　　　</t>
    <phoneticPr fontId="36"/>
  </si>
  <si>
    <t>　　*申込書に必ず添付してください。</t>
    <phoneticPr fontId="36"/>
  </si>
  <si>
    <t>クロスカントリー選手個票</t>
    <phoneticPr fontId="36"/>
  </si>
  <si>
    <t>スペシャルジャンプ</t>
    <phoneticPr fontId="36"/>
  </si>
  <si>
    <t>男女共通
○</t>
    <rPh sb="0" eb="2">
      <t>ダンジョ</t>
    </rPh>
    <rPh sb="2" eb="4">
      <t>キョウツウ</t>
    </rPh>
    <phoneticPr fontId="36"/>
  </si>
  <si>
    <t>コンバインド</t>
    <phoneticPr fontId="36"/>
  </si>
  <si>
    <t>ジャイアントスラローム</t>
    <phoneticPr fontId="36"/>
  </si>
  <si>
    <r>
      <t>ク</t>
    </r>
    <r>
      <rPr>
        <sz val="9"/>
        <rFont val="ＭＳ Ｐ明朝"/>
        <family val="1"/>
        <charset val="128"/>
      </rPr>
      <t xml:space="preserve"> ロ ス カ ン ト リ ー　　</t>
    </r>
    <r>
      <rPr>
        <sz val="11"/>
        <rFont val="ＭＳ Ｐ明朝"/>
        <family val="1"/>
        <charset val="128"/>
      </rPr>
      <t>10㎞</t>
    </r>
  </si>
  <si>
    <t>リ　　レ　　ー　　チ　ー　ム　エ　ン　ト　リ　ー　票</t>
    <phoneticPr fontId="36"/>
  </si>
  <si>
    <t>部
（一部・二部）</t>
    <rPh sb="0" eb="1">
      <t>ブ</t>
    </rPh>
    <rPh sb="3" eb="4">
      <t>イチ</t>
    </rPh>
    <rPh sb="4" eb="5">
      <t>ブ</t>
    </rPh>
    <rPh sb="6" eb="8">
      <t>ニブ</t>
    </rPh>
    <phoneticPr fontId="36"/>
  </si>
  <si>
    <t>男女</t>
    <rPh sb="0" eb="2">
      <t>ダンジョ</t>
    </rPh>
    <phoneticPr fontId="36"/>
  </si>
  <si>
    <t>種　別
成年　一般　少年　中学</t>
    <rPh sb="0" eb="1">
      <t>シュ</t>
    </rPh>
    <rPh sb="2" eb="3">
      <t>ベツ</t>
    </rPh>
    <rPh sb="4" eb="6">
      <t>セイネン</t>
    </rPh>
    <rPh sb="13" eb="15">
      <t>チュウガク</t>
    </rPh>
    <phoneticPr fontId="36"/>
  </si>
  <si>
    <t>チーム名</t>
    <rPh sb="3" eb="4">
      <t>メイ</t>
    </rPh>
    <phoneticPr fontId="36"/>
  </si>
  <si>
    <t>　　　　（注）　必要事項を記入してください。</t>
    <rPh sb="13" eb="15">
      <t>キニュウ</t>
    </rPh>
    <phoneticPr fontId="36"/>
  </si>
  <si>
    <t>クロスカントリー（　10 ㎞　・　5 ㎞　・　３ km）</t>
    <phoneticPr fontId="36"/>
  </si>
  <si>
    <t>　　　　　　　　　　成年男子　（A ・B ・C ・D）　　　　　　少年男子　　　  中学男子
　　　　　　　　　　成年女子　（A ・B ）　　　　　　　　　　少年女子　　　　中学女子</t>
    <rPh sb="42" eb="43">
      <t>チュウ</t>
    </rPh>
    <rPh sb="43" eb="44">
      <t>ガク</t>
    </rPh>
    <rPh sb="44" eb="46">
      <t>ダンシ</t>
    </rPh>
    <rPh sb="87" eb="89">
      <t>チュウガク</t>
    </rPh>
    <rPh sb="89" eb="91">
      <t>ジョシ</t>
    </rPh>
    <phoneticPr fontId="36"/>
  </si>
  <si>
    <t>（一部　・　二部）　</t>
    <rPh sb="6" eb="8">
      <t>ニブ</t>
    </rPh>
    <phoneticPr fontId="36"/>
  </si>
  <si>
    <t>参加承諾書</t>
    <rPh sb="0" eb="2">
      <t>サンカ</t>
    </rPh>
    <rPh sb="2" eb="5">
      <t>ショウダクショ</t>
    </rPh>
    <phoneticPr fontId="36"/>
  </si>
  <si>
    <t>参加者氏名</t>
    <rPh sb="0" eb="2">
      <t>サンカ</t>
    </rPh>
    <rPh sb="2" eb="3">
      <t>シャ</t>
    </rPh>
    <rPh sb="3" eb="5">
      <t>シメイ</t>
    </rPh>
    <phoneticPr fontId="36"/>
  </si>
  <si>
    <t>保護者名</t>
    <rPh sb="0" eb="3">
      <t>ホゴシャ</t>
    </rPh>
    <rPh sb="3" eb="4">
      <t>メイ</t>
    </rPh>
    <phoneticPr fontId="36"/>
  </si>
  <si>
    <t>保護者氏名</t>
    <rPh sb="0" eb="3">
      <t>ホゴシャ</t>
    </rPh>
    <rPh sb="3" eb="5">
      <t>シメイ</t>
    </rPh>
    <phoneticPr fontId="36"/>
  </si>
  <si>
    <t>同意書は所属チームで保管（提出の必要なし）</t>
    <phoneticPr fontId="36"/>
  </si>
  <si>
    <t>（個票を使用しない種目）</t>
    <rPh sb="4" eb="6">
      <t>シヨウ</t>
    </rPh>
    <rPh sb="9" eb="11">
      <t>シュモク</t>
    </rPh>
    <phoneticPr fontId="36"/>
  </si>
  <si>
    <t>*申込書に必ず添付してください。</t>
    <phoneticPr fontId="36"/>
  </si>
  <si>
    <t>上記大会への参加において、事故・怪我・疾病発生の場合は、私の責任において処理します。　
（保護者の署名捺印）</t>
    <rPh sb="0" eb="2">
      <t>ジョウキ</t>
    </rPh>
    <rPh sb="2" eb="4">
      <t>タイカイ</t>
    </rPh>
    <rPh sb="6" eb="8">
      <t>サンカ</t>
    </rPh>
    <phoneticPr fontId="36"/>
  </si>
  <si>
    <t>上記大会への参加において、事故・怪我・疾病発生の場合は、私の責任において処理します。
（中学生・高校生以外は本人のサイン、中学生・高校生の場合は保護者の署名捺印）</t>
    <rPh sb="0" eb="2">
      <t>ジョウキ</t>
    </rPh>
    <rPh sb="2" eb="4">
      <t>タイカイ</t>
    </rPh>
    <rPh sb="6" eb="8">
      <t>サンカ</t>
    </rPh>
    <phoneticPr fontId="36"/>
  </si>
  <si>
    <t>当日ｵｰﾀﾞｰ
(3㎞×3名)
(すべてF)</t>
    <rPh sb="0" eb="2">
      <t>トウジツ</t>
    </rPh>
    <phoneticPr fontId="36"/>
  </si>
  <si>
    <r>
      <t xml:space="preserve">会 員 登 録 番 号
</t>
    </r>
    <r>
      <rPr>
        <sz val="10"/>
        <color rgb="FF000000"/>
        <rFont val="ＭＳ Ｐ明朝"/>
        <family val="1"/>
        <charset val="128"/>
      </rPr>
      <t>※競技者番号
ではありません</t>
    </r>
    <rPh sb="13" eb="16">
      <t>キョウギシャ</t>
    </rPh>
    <rPh sb="16" eb="18">
      <t>バンゴウ</t>
    </rPh>
    <phoneticPr fontId="36"/>
  </si>
  <si>
    <t xml:space="preserve">    S A J　　No.</t>
    <phoneticPr fontId="36"/>
  </si>
  <si>
    <t>様式(6)</t>
    <phoneticPr fontId="36"/>
  </si>
  <si>
    <t>クラブ・所属団体名</t>
    <rPh sb="4" eb="6">
      <t>ショゾク</t>
    </rPh>
    <rPh sb="6" eb="8">
      <t>ダンタイ</t>
    </rPh>
    <rPh sb="8" eb="9">
      <t>メイ</t>
    </rPh>
    <phoneticPr fontId="36"/>
  </si>
  <si>
    <t>記載責任者(通帳表記名)</t>
    <rPh sb="0" eb="2">
      <t>キサイ</t>
    </rPh>
    <rPh sb="2" eb="4">
      <t>セキニン</t>
    </rPh>
    <rPh sb="4" eb="5">
      <t>シャ</t>
    </rPh>
    <rPh sb="6" eb="8">
      <t>ツウチョウ</t>
    </rPh>
    <rPh sb="8" eb="10">
      <t>ヒョウキ</t>
    </rPh>
    <rPh sb="10" eb="11">
      <t>メイ</t>
    </rPh>
    <phoneticPr fontId="36"/>
  </si>
  <si>
    <t>参加料</t>
    <rPh sb="0" eb="3">
      <t>サンカリョウ</t>
    </rPh>
    <phoneticPr fontId="36"/>
  </si>
  <si>
    <t>一部</t>
    <rPh sb="0" eb="2">
      <t>イチブ</t>
    </rPh>
    <phoneticPr fontId="36"/>
  </si>
  <si>
    <t>成年男子</t>
    <rPh sb="0" eb="2">
      <t>セイネン</t>
    </rPh>
    <phoneticPr fontId="36"/>
  </si>
  <si>
    <t>リレー</t>
    <phoneticPr fontId="36"/>
  </si>
  <si>
    <t>少年男子</t>
    <rPh sb="0" eb="2">
      <t>ショウネン</t>
    </rPh>
    <phoneticPr fontId="36"/>
  </si>
  <si>
    <t>個人</t>
    <rPh sb="0" eb="2">
      <t>コジン</t>
    </rPh>
    <phoneticPr fontId="36"/>
  </si>
  <si>
    <t>成年女子</t>
    <rPh sb="0" eb="2">
      <t>セイネン</t>
    </rPh>
    <phoneticPr fontId="36"/>
  </si>
  <si>
    <t>B</t>
    <phoneticPr fontId="36"/>
  </si>
  <si>
    <t>少年女子</t>
    <rPh sb="0" eb="2">
      <t>ショウネン</t>
    </rPh>
    <rPh sb="2" eb="4">
      <t>ジョシ</t>
    </rPh>
    <phoneticPr fontId="36"/>
  </si>
  <si>
    <t>二部</t>
    <rPh sb="0" eb="2">
      <t>ニブ</t>
    </rPh>
    <phoneticPr fontId="36"/>
  </si>
  <si>
    <t>一般男子</t>
    <phoneticPr fontId="36"/>
  </si>
  <si>
    <t>中学男子</t>
    <rPh sb="0" eb="1">
      <t>チュウ</t>
    </rPh>
    <rPh sb="1" eb="2">
      <t>ガク</t>
    </rPh>
    <rPh sb="2" eb="3">
      <t>ダン</t>
    </rPh>
    <phoneticPr fontId="36"/>
  </si>
  <si>
    <t>一般女子</t>
    <rPh sb="0" eb="2">
      <t>イッパン</t>
    </rPh>
    <rPh sb="2" eb="3">
      <t>ジョ</t>
    </rPh>
    <phoneticPr fontId="36"/>
  </si>
  <si>
    <t>中学女子</t>
    <rPh sb="0" eb="1">
      <t>チュウ</t>
    </rPh>
    <rPh sb="1" eb="2">
      <t>ガク</t>
    </rPh>
    <rPh sb="3" eb="4">
      <t>コ</t>
    </rPh>
    <phoneticPr fontId="36"/>
  </si>
  <si>
    <t>三部</t>
    <rPh sb="0" eb="2">
      <t>サンブ</t>
    </rPh>
    <phoneticPr fontId="36"/>
  </si>
  <si>
    <t>小学生男子</t>
    <rPh sb="0" eb="3">
      <t>ショウガクセイ</t>
    </rPh>
    <rPh sb="3" eb="5">
      <t>ダンシ</t>
    </rPh>
    <phoneticPr fontId="36"/>
  </si>
  <si>
    <t>1･2年</t>
    <rPh sb="3" eb="4">
      <t>ネン</t>
    </rPh>
    <phoneticPr fontId="36"/>
  </si>
  <si>
    <t>3･4年</t>
    <rPh sb="3" eb="4">
      <t>ネン</t>
    </rPh>
    <phoneticPr fontId="36"/>
  </si>
  <si>
    <t>5･6年</t>
    <rPh sb="3" eb="4">
      <t>ネン</t>
    </rPh>
    <phoneticPr fontId="36"/>
  </si>
  <si>
    <t>小学生女子</t>
    <rPh sb="0" eb="3">
      <t>ショウガクセイ</t>
    </rPh>
    <rPh sb="3" eb="5">
      <t>ジョシ</t>
    </rPh>
    <phoneticPr fontId="36"/>
  </si>
  <si>
    <t>　※この送金表は、参加申込と一緒に提出すること。</t>
    <rPh sb="4" eb="6">
      <t>ソウキン</t>
    </rPh>
    <rPh sb="6" eb="7">
      <t>ヒョウ</t>
    </rPh>
    <rPh sb="9" eb="11">
      <t>サンカ</t>
    </rPh>
    <rPh sb="11" eb="13">
      <t>モウシコミ</t>
    </rPh>
    <rPh sb="14" eb="16">
      <t>イッショ</t>
    </rPh>
    <rPh sb="17" eb="19">
      <t>テイシュツ</t>
    </rPh>
    <phoneticPr fontId="36"/>
  </si>
  <si>
    <t xml:space="preserve">       （注）　　1　一部少年ジャイアントスラロームに出場する中学３年生の記録を国スポ少年の部の選考資料とする。</t>
    <rPh sb="34" eb="35">
      <t>チュウ</t>
    </rPh>
    <rPh sb="35" eb="36">
      <t>ガク</t>
    </rPh>
    <rPh sb="37" eb="39">
      <t>ネンセイ</t>
    </rPh>
    <rPh sb="40" eb="42">
      <t>キロク</t>
    </rPh>
    <rPh sb="43" eb="44">
      <t>クニ</t>
    </rPh>
    <rPh sb="46" eb="48">
      <t>ショウネン</t>
    </rPh>
    <rPh sb="49" eb="50">
      <t>ブ</t>
    </rPh>
    <rPh sb="51" eb="53">
      <t>センコウ</t>
    </rPh>
    <rPh sb="53" eb="55">
      <t>シリョウ</t>
    </rPh>
    <phoneticPr fontId="36"/>
  </si>
  <si>
    <t xml:space="preserve">                　2　二部クロスカントリーに出場する中学３年生の記録を国スポ少年の部の選考資料とする。</t>
    <phoneticPr fontId="36"/>
  </si>
  <si>
    <t>《個人情報の取り扱いについて》
　参加申込書に記載された個人情報は、所属団体（郡市体育・スポーツ協会）を経て、富山県民スポーツフェスタ大会実行委員会及び競技団体において、（１）参加資格の確認や競技組合せ等の大会運営業務、（２）総合プログラムや競技別プログラムへの掲載及び大会関連ホームページへの掲載（氏名、所属等）、（３）報道機関へ大会結果の提供等のために使用いたします。
　上記取扱いについて、ご承知おきください。　　　　　　　　　　　　　　　　　　　　　　　　　　　　　　　 　　　　　(富山県民スポーツフェスタ実行委員会)</t>
    <phoneticPr fontId="36"/>
  </si>
  <si>
    <t xml:space="preserve">                　4　二部のリレーチーム編成については、一般の部は郡市で編成し、中学の部については学校単位とする。</t>
    <phoneticPr fontId="36"/>
  </si>
  <si>
    <t>様式(1)</t>
    <phoneticPr fontId="36"/>
  </si>
  <si>
    <t>成年男子（Ａ・Ｂ・Ｃ）</t>
    <phoneticPr fontId="36"/>
  </si>
  <si>
    <t xml:space="preserve">成年女子（Ａ・Ｂ) </t>
    <phoneticPr fontId="36"/>
  </si>
  <si>
    <t>クラブ名又は学校名
（ 学　年 ）</t>
    <rPh sb="4" eb="5">
      <t>マタ</t>
    </rPh>
    <rPh sb="8" eb="9">
      <t>メイ</t>
    </rPh>
    <rPh sb="12" eb="13">
      <t>ガク</t>
    </rPh>
    <rPh sb="14" eb="15">
      <t>ネン</t>
    </rPh>
    <phoneticPr fontId="36"/>
  </si>
  <si>
    <t xml:space="preserve"> S
 H　　 .　　 .</t>
    <phoneticPr fontId="36"/>
  </si>
  <si>
    <t>一般男子（Ａ・Ｂ・Ｃ・Ｄ）  　
中学男子</t>
    <phoneticPr fontId="36"/>
  </si>
  <si>
    <t>一般女子（Ａ・Ｂ)     
中学女子</t>
    <phoneticPr fontId="36"/>
  </si>
  <si>
    <t>様式(4)</t>
    <phoneticPr fontId="36"/>
  </si>
  <si>
    <t>三 部</t>
    <rPh sb="0" eb="1">
      <t>サン</t>
    </rPh>
    <phoneticPr fontId="36"/>
  </si>
  <si>
    <t>　小学男子
　　　１・２年生
　　　３・４年生
　　　５・６年生</t>
    <rPh sb="1" eb="3">
      <t>ショウガク</t>
    </rPh>
    <rPh sb="12" eb="14">
      <t>ネンセイ</t>
    </rPh>
    <rPh sb="21" eb="23">
      <t>ネンセイ</t>
    </rPh>
    <rPh sb="30" eb="32">
      <t>ネンセイ</t>
    </rPh>
    <phoneticPr fontId="36"/>
  </si>
  <si>
    <t>　小学女子
　　　１・２年生
　　　３・４年生
　　　５・６年生</t>
    <rPh sb="1" eb="3">
      <t>ショウガク</t>
    </rPh>
    <rPh sb="12" eb="13">
      <t>ネン</t>
    </rPh>
    <rPh sb="13" eb="14">
      <t>ナマ</t>
    </rPh>
    <rPh sb="21" eb="23">
      <t>ネンセイ</t>
    </rPh>
    <rPh sb="30" eb="32">
      <t>ネンセイ</t>
    </rPh>
    <phoneticPr fontId="36"/>
  </si>
  <si>
    <t xml:space="preserve"> 連絡責任者　　                   　　             </t>
    <phoneticPr fontId="36"/>
  </si>
  <si>
    <t xml:space="preserve"> （ＴＥＬ）     　　　 　  　　                    </t>
    <phoneticPr fontId="36"/>
  </si>
  <si>
    <r>
      <t xml:space="preserve"> 郡市体育・スポーツ協会長　                        </t>
    </r>
    <r>
      <rPr>
        <u/>
        <sz val="11"/>
        <color theme="0"/>
        <rFont val="ＭＳ 明朝"/>
        <family val="1"/>
        <charset val="128"/>
      </rPr>
      <t>1</t>
    </r>
    <phoneticPr fontId="36"/>
  </si>
  <si>
    <t xml:space="preserve">   様式(５)</t>
    <phoneticPr fontId="36"/>
  </si>
  <si>
    <t>生徒氏名</t>
    <phoneticPr fontId="36"/>
  </si>
  <si>
    <t>住所</t>
    <rPh sb="0" eb="2">
      <t>ジュウショ</t>
    </rPh>
    <phoneticPr fontId="36"/>
  </si>
  <si>
    <t>保護者</t>
    <rPh sb="0" eb="3">
      <t>ホゴシャ</t>
    </rPh>
    <phoneticPr fontId="36"/>
  </si>
  <si>
    <t>印</t>
    <rPh sb="0" eb="1">
      <t>イン</t>
    </rPh>
    <phoneticPr fontId="36"/>
  </si>
  <si>
    <t>参　加　同　意　書</t>
    <rPh sb="0" eb="1">
      <t>サン</t>
    </rPh>
    <rPh sb="2" eb="3">
      <t>カ</t>
    </rPh>
    <rPh sb="4" eb="5">
      <t>ドウ</t>
    </rPh>
    <phoneticPr fontId="36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</si>
  <si>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36"/>
  </si>
  <si>
    <t>(携帯)</t>
    <rPh sb="1" eb="3">
      <t>ケイタイ</t>
    </rPh>
    <phoneticPr fontId="36"/>
  </si>
  <si>
    <t>小　計</t>
    <rPh sb="0" eb="1">
      <t>ショウ</t>
    </rPh>
    <rPh sb="2" eb="3">
      <t>ケイ</t>
    </rPh>
    <phoneticPr fontId="36"/>
  </si>
  <si>
    <t>　※参加料は各クラブ・所属団体から大会口座に振り込むこと。</t>
    <rPh sb="6" eb="7">
      <t>カク</t>
    </rPh>
    <rPh sb="11" eb="13">
      <t>ショゾク</t>
    </rPh>
    <phoneticPr fontId="36"/>
  </si>
  <si>
    <t>　                5　スペシャルジャンプ・コンバインドは男女共通種目とする。（スペシャルジャンプ・コンバインドの２種目に出られるものとする。）</t>
    <rPh sb="36" eb="38">
      <t>ダンジョ</t>
    </rPh>
    <rPh sb="38" eb="40">
      <t>キョウツウ</t>
    </rPh>
    <rPh sb="40" eb="42">
      <t>シュモク</t>
    </rPh>
    <rPh sb="65" eb="67">
      <t>シュモク</t>
    </rPh>
    <rPh sb="68" eb="69">
      <t>デ</t>
    </rPh>
    <phoneticPr fontId="36"/>
  </si>
  <si>
    <t>郡市名</t>
    <phoneticPr fontId="36"/>
  </si>
  <si>
    <t>中　学
3年生</t>
    <rPh sb="5" eb="7">
      <t>ネンセイ</t>
    </rPh>
    <phoneticPr fontId="36"/>
  </si>
  <si>
    <t>中　学
1・2年生</t>
    <rPh sb="7" eb="9">
      <t>ネンセイ</t>
    </rPh>
    <phoneticPr fontId="36"/>
  </si>
  <si>
    <t>※リレー競技は、様式(2)にチーム数と名前をエントリーし、大会当日にオーダー用紙を提出する。</t>
    <rPh sb="4" eb="6">
      <t>キョウギ</t>
    </rPh>
    <rPh sb="8" eb="10">
      <t>ヨウシキ</t>
    </rPh>
    <rPh sb="17" eb="18">
      <t>スウ</t>
    </rPh>
    <rPh sb="19" eb="21">
      <t>ナマエ</t>
    </rPh>
    <rPh sb="29" eb="31">
      <t>タイカイ</t>
    </rPh>
    <rPh sb="31" eb="33">
      <t>トウジツ</t>
    </rPh>
    <rPh sb="38" eb="40">
      <t>ヨウシ</t>
    </rPh>
    <rPh sb="41" eb="43">
      <t>テイシュツ</t>
    </rPh>
    <phoneticPr fontId="36"/>
  </si>
  <si>
    <t>当日ｵｰﾀﾞｰ
　(10㎞×4名)
（1,2C3,4F）　</t>
    <phoneticPr fontId="36"/>
  </si>
  <si>
    <t>当日ｵｰﾀﾞｰ　　(10㎞×4名)
（1,2C3,4F）　</t>
    <phoneticPr fontId="36"/>
  </si>
  <si>
    <t>当日ｵｰﾀﾞｰ　　(5㎞×3名)
（1C2,3F）</t>
    <phoneticPr fontId="36"/>
  </si>
  <si>
    <t>当日ｵｰﾀﾞｰ　　(5㎞×3名)
（1C2,3F）　</t>
    <phoneticPr fontId="36"/>
  </si>
  <si>
    <t>当日ｵｰﾀﾞｰ　
　(10㎞×4名)
（1,2C3,4F）　</t>
    <phoneticPr fontId="36"/>
  </si>
  <si>
    <t>第79回富山県民スポーツ大会スキー競技会 申込書（一部）</t>
    <rPh sb="12" eb="14">
      <t>タイカイ</t>
    </rPh>
    <phoneticPr fontId="36"/>
  </si>
  <si>
    <r>
      <t>第79回富山県民スポーツ大会スキー競技会 申込書（</t>
    </r>
    <r>
      <rPr>
        <b/>
        <sz val="14"/>
        <color rgb="FF000000"/>
        <rFont val="ＭＳ 明朝"/>
        <family val="1"/>
        <charset val="128"/>
      </rPr>
      <t>二</t>
    </r>
    <r>
      <rPr>
        <b/>
        <sz val="14"/>
        <color indexed="8"/>
        <rFont val="ＭＳ 明朝"/>
        <family val="1"/>
        <charset val="128"/>
      </rPr>
      <t>部）</t>
    </r>
    <rPh sb="12" eb="14">
      <t>タイカイ</t>
    </rPh>
    <rPh sb="25" eb="26">
      <t>2</t>
    </rPh>
    <phoneticPr fontId="36"/>
  </si>
  <si>
    <r>
      <t>第79</t>
    </r>
    <r>
      <rPr>
        <b/>
        <sz val="14"/>
        <color indexed="8"/>
        <rFont val="ＭＳ 明朝"/>
        <family val="1"/>
        <charset val="128"/>
      </rPr>
      <t>回富山県民スポーツ大会スキー競技会 申込書一覧（二部）</t>
    </r>
    <rPh sb="12" eb="14">
      <t>タイカイ</t>
    </rPh>
    <phoneticPr fontId="36"/>
  </si>
  <si>
    <t>第79回富山県民スポーツ大会スキー競技会 申込書（三部）</t>
    <rPh sb="12" eb="14">
      <t>タイカイ</t>
    </rPh>
    <rPh sb="25" eb="26">
      <t>サン</t>
    </rPh>
    <phoneticPr fontId="36"/>
  </si>
  <si>
    <t>　上記の者が第79回富山県民スポーツ大会スキー競技会に参加すること
を認め、事故・怪我・疾病発生の場合は、私の責任において処理します。</t>
    <rPh sb="18" eb="20">
      <t>タイカイ</t>
    </rPh>
    <phoneticPr fontId="36"/>
  </si>
  <si>
    <t>第79回富山県民スポーツ大会スキー競技会 参加料送金表</t>
    <rPh sb="12" eb="14">
      <t>タイカイ</t>
    </rPh>
    <rPh sb="21" eb="24">
      <t>サンカリョウ</t>
    </rPh>
    <rPh sb="24" eb="26">
      <t>ソウキン</t>
    </rPh>
    <rPh sb="26" eb="27">
      <t>ヒョウ</t>
    </rPh>
    <phoneticPr fontId="36"/>
  </si>
  <si>
    <t>リレー　　　チーム×3,000円＝</t>
    <phoneticPr fontId="36"/>
  </si>
  <si>
    <t>参加料　　 　　 人×     円＝</t>
    <phoneticPr fontId="36"/>
  </si>
  <si>
    <t>参加料　　 　　 人×　　　円＝</t>
    <phoneticPr fontId="36"/>
  </si>
  <si>
    <t>リレー　　　チーム× 3,000円＝</t>
    <phoneticPr fontId="36"/>
  </si>
  <si>
    <t>《個人情報の取り扱いについて》
　参加申込書に記載された個人情報は、所属団体（郡市体育・スポーツ協会）を経て、富山県民スポーツフェスタ大会実行委員会及び競技団体において、（１）参加資格の確認や競技組合せ等の大会運営業務、（２）報道機関へ大会結果の提供等のために使用いたします。
　上記取扱いについて、ご承知おきください。　　　　　　　　　　　　　　　　　　　　　　　　　　　　　　　 　　(富山県民スポーツフェスタ実行委員会)</t>
    <rPh sb="1" eb="3">
      <t>コジン</t>
    </rPh>
    <rPh sb="3" eb="5">
      <t>ジョウホウ</t>
    </rPh>
    <rPh sb="6" eb="7">
      <t>ト</t>
    </rPh>
    <rPh sb="8" eb="9">
      <t>アツカ</t>
    </rPh>
    <phoneticPr fontId="36"/>
  </si>
  <si>
    <t>【参加料】
　・一般3,000円/人、中学生2,000円/人、リレー3,000円/チーム
　・一部に参加する中学３年生は様式(2)で計上する</t>
    <rPh sb="19" eb="22">
      <t>チュウガクセイ</t>
    </rPh>
    <rPh sb="47" eb="49">
      <t>イチブ</t>
    </rPh>
    <rPh sb="50" eb="52">
      <t>サンカ</t>
    </rPh>
    <rPh sb="60" eb="62">
      <t>ヨウシキ</t>
    </rPh>
    <rPh sb="66" eb="68">
      <t>ケイジョウ</t>
    </rPh>
    <phoneticPr fontId="36"/>
  </si>
  <si>
    <t>参　加　料　　　　　　</t>
    <phoneticPr fontId="36"/>
  </si>
  <si>
    <t>クロスカントリー
クロスカントリーリレー</t>
    <phoneticPr fontId="36"/>
  </si>
  <si>
    <t>　※参加料　一般3,000円/人、中学生2,000円/人、リレー3,000円/チーム</t>
    <rPh sb="2" eb="5">
      <t>サンカリョウ</t>
    </rPh>
    <phoneticPr fontId="36"/>
  </si>
  <si>
    <t xml:space="preserve"> H
 R　　 .　　 .</t>
    <phoneticPr fontId="36"/>
  </si>
  <si>
    <t>二部は、郡市名およびチームランキングを記入してください。</t>
    <rPh sb="0" eb="2">
      <t>ニブ</t>
    </rPh>
    <rPh sb="4" eb="6">
      <t>グンシ</t>
    </rPh>
    <rPh sb="6" eb="7">
      <t>メイ</t>
    </rPh>
    <phoneticPr fontId="36"/>
  </si>
  <si>
    <t>【参加料】
　・一般3,000円/人、高校生2,000円/人、リレー3,000円/チーム
　・一部にのみ参加する中学３年生　2,000円/人
　・一部に参加する中学３年生は様式(2)で計上する</t>
    <rPh sb="8" eb="10">
      <t>イッパン</t>
    </rPh>
    <rPh sb="17" eb="18">
      <t>ニン</t>
    </rPh>
    <rPh sb="19" eb="22">
      <t>コウコウセイ</t>
    </rPh>
    <rPh sb="27" eb="28">
      <t>エン</t>
    </rPh>
    <rPh sb="29" eb="30">
      <t>ニン</t>
    </rPh>
    <rPh sb="47" eb="49">
      <t>イチブ</t>
    </rPh>
    <rPh sb="52" eb="54">
      <t>サンカ</t>
    </rPh>
    <rPh sb="69" eb="70">
      <t>ニン</t>
    </rPh>
    <phoneticPr fontId="36"/>
  </si>
  <si>
    <t>【参加料】
　・小学生 1,000円/人</t>
    <rPh sb="8" eb="11">
      <t>ショウガクセイ</t>
    </rPh>
    <rPh sb="19" eb="20">
      <t>ニン</t>
    </rPh>
    <phoneticPr fontId="36"/>
  </si>
  <si>
    <t>参加料　　 　　 人×1,000円＝</t>
    <phoneticPr fontId="36"/>
  </si>
  <si>
    <t>【参加料】
　・一般3,000円/人、高校生・中学生2,000円/人、小学生1,000円/人、リレー3,000円/チーム
　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</si>
</sst>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);[Red]\(#,##0\)"/>
  </numFmts>
  <fonts count="62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0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2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38" fillId="2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8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</cellStyleXfs>
  <cellXfs count="441">
    <xf numFmtId="0" fontId="0" fillId="0" borderId="0" xfId="0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1" xfId="0" applyFont="1" applyBorder="1">
      <alignment vertical="center"/>
    </xf>
    <xf numFmtId="0" fontId="25" fillId="0" borderId="21" xfId="0" applyFont="1" applyBorder="1" applyAlignment="1">
      <alignment horizontal="right" vertical="center"/>
    </xf>
    <xf numFmtId="0" fontId="28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25" fillId="0" borderId="23" xfId="0" applyFont="1" applyBorder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29" xfId="0" applyFont="1" applyBorder="1" applyAlignment="1">
      <alignment horizontal="right" vertical="center"/>
    </xf>
    <xf numFmtId="0" fontId="25" fillId="0" borderId="29" xfId="0" applyFont="1" applyBorder="1">
      <alignment vertical="center"/>
    </xf>
    <xf numFmtId="0" fontId="25" fillId="0" borderId="30" xfId="0" applyFont="1" applyBorder="1">
      <alignment vertical="center"/>
    </xf>
    <xf numFmtId="0" fontId="25" fillId="0" borderId="22" xfId="0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2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vertical="center" textRotation="255"/>
    </xf>
    <xf numFmtId="0" fontId="22" fillId="0" borderId="0" xfId="0" applyFont="1" applyAlignment="1">
      <alignment horizontal="right" vertical="center"/>
    </xf>
    <xf numFmtId="0" fontId="18" fillId="0" borderId="24" xfId="0" applyFont="1" applyBorder="1">
      <alignment vertical="center"/>
    </xf>
    <xf numFmtId="0" fontId="26" fillId="0" borderId="0" xfId="0" applyFont="1">
      <alignment vertical="center"/>
    </xf>
    <xf numFmtId="0" fontId="21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21" fillId="0" borderId="23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Continuous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37" fillId="0" borderId="10" xfId="0" applyFont="1" applyBorder="1">
      <alignment vertical="center"/>
    </xf>
    <xf numFmtId="0" fontId="21" fillId="0" borderId="10" xfId="0" applyFont="1" applyBorder="1">
      <alignment vertical="center"/>
    </xf>
    <xf numFmtId="0" fontId="21" fillId="0" borderId="24" xfId="0" applyFont="1" applyBorder="1">
      <alignment vertical="center"/>
    </xf>
    <xf numFmtId="0" fontId="21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24" fillId="24" borderId="10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vertical="center" textRotation="255"/>
    </xf>
    <xf numFmtId="0" fontId="37" fillId="24" borderId="0" xfId="0" applyFont="1" applyFill="1">
      <alignment vertical="center"/>
    </xf>
    <xf numFmtId="0" fontId="21" fillId="24" borderId="0" xfId="0" applyFont="1" applyFill="1">
      <alignment vertical="center"/>
    </xf>
    <xf numFmtId="0" fontId="22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justify" vertical="center"/>
    </xf>
    <xf numFmtId="0" fontId="37" fillId="0" borderId="0" xfId="0" applyFont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0" fontId="53" fillId="0" borderId="0" xfId="0" applyFont="1">
      <alignment vertical="center"/>
    </xf>
    <xf numFmtId="0" fontId="37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37" fillId="0" borderId="14" xfId="0" applyFont="1" applyBorder="1" applyAlignment="1">
      <alignment horizontal="center" vertical="center"/>
    </xf>
    <xf numFmtId="0" fontId="39" fillId="0" borderId="15" xfId="0" applyFont="1" applyBorder="1" applyAlignment="1">
      <alignment vertical="center" textRotation="255"/>
    </xf>
    <xf numFmtId="0" fontId="37" fillId="0" borderId="14" xfId="0" applyFont="1" applyBorder="1" applyAlignment="1">
      <alignment vertical="center" textRotation="255"/>
    </xf>
    <xf numFmtId="0" fontId="21" fillId="0" borderId="10" xfId="0" applyFont="1" applyBorder="1" applyAlignment="1">
      <alignment horizontal="center" vertical="center" wrapText="1"/>
    </xf>
    <xf numFmtId="0" fontId="21" fillId="0" borderId="33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 wrapText="1"/>
    </xf>
    <xf numFmtId="0" fontId="25" fillId="0" borderId="26" xfId="0" applyFont="1" applyBorder="1">
      <alignment vertical="center"/>
    </xf>
    <xf numFmtId="0" fontId="25" fillId="0" borderId="43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right" vertical="center"/>
    </xf>
    <xf numFmtId="0" fontId="25" fillId="0" borderId="76" xfId="0" applyFont="1" applyBorder="1" applyAlignment="1">
      <alignment horizontal="center" vertical="center"/>
    </xf>
    <xf numFmtId="0" fontId="28" fillId="0" borderId="78" xfId="0" applyFont="1" applyBorder="1" applyAlignment="1">
      <alignment horizontal="right" vertical="center"/>
    </xf>
    <xf numFmtId="0" fontId="25" fillId="0" borderId="78" xfId="0" applyFont="1" applyBorder="1">
      <alignment vertical="center"/>
    </xf>
    <xf numFmtId="0" fontId="25" fillId="0" borderId="76" xfId="0" applyFont="1" applyBorder="1">
      <alignment vertical="center"/>
    </xf>
    <xf numFmtId="0" fontId="25" fillId="0" borderId="79" xfId="0" applyFont="1" applyBorder="1" applyAlignment="1">
      <alignment horizontal="center" vertical="center"/>
    </xf>
    <xf numFmtId="0" fontId="28" fillId="0" borderId="81" xfId="0" applyFont="1" applyBorder="1" applyAlignment="1">
      <alignment horizontal="right" vertical="center"/>
    </xf>
    <xf numFmtId="0" fontId="25" fillId="0" borderId="81" xfId="0" applyFont="1" applyBorder="1">
      <alignment vertical="center"/>
    </xf>
    <xf numFmtId="0" fontId="25" fillId="0" borderId="79" xfId="0" applyFont="1" applyBorder="1">
      <alignment vertical="center"/>
    </xf>
    <xf numFmtId="0" fontId="25" fillId="0" borderId="82" xfId="0" applyFont="1" applyBorder="1" applyAlignment="1">
      <alignment horizontal="center" vertical="center"/>
    </xf>
    <xf numFmtId="0" fontId="28" fillId="0" borderId="84" xfId="0" applyFont="1" applyBorder="1" applyAlignment="1">
      <alignment horizontal="right" vertical="center"/>
    </xf>
    <xf numFmtId="0" fontId="25" fillId="0" borderId="84" xfId="0" applyFont="1" applyBorder="1">
      <alignment vertical="center"/>
    </xf>
    <xf numFmtId="0" fontId="25" fillId="0" borderId="82" xfId="0" applyFont="1" applyBorder="1">
      <alignment vertical="center"/>
    </xf>
    <xf numFmtId="0" fontId="25" fillId="0" borderId="85" xfId="0" applyFont="1" applyBorder="1" applyAlignment="1">
      <alignment horizontal="center" vertical="center"/>
    </xf>
    <xf numFmtId="0" fontId="28" fillId="0" borderId="87" xfId="0" applyFont="1" applyBorder="1" applyAlignment="1">
      <alignment horizontal="right" vertical="center"/>
    </xf>
    <xf numFmtId="0" fontId="25" fillId="0" borderId="87" xfId="0" applyFont="1" applyBorder="1">
      <alignment vertical="center"/>
    </xf>
    <xf numFmtId="0" fontId="25" fillId="0" borderId="85" xfId="0" applyFont="1" applyBorder="1">
      <alignment vertical="center"/>
    </xf>
    <xf numFmtId="0" fontId="48" fillId="0" borderId="0" xfId="0" applyFont="1">
      <alignment vertical="center"/>
    </xf>
    <xf numFmtId="0" fontId="46" fillId="0" borderId="21" xfId="0" applyFont="1" applyBorder="1" applyAlignment="1">
      <alignment horizontal="distributed" vertical="center"/>
    </xf>
    <xf numFmtId="0" fontId="48" fillId="0" borderId="21" xfId="0" applyFont="1" applyBorder="1">
      <alignment vertical="center"/>
    </xf>
    <xf numFmtId="0" fontId="46" fillId="0" borderId="21" xfId="0" applyFont="1" applyBorder="1">
      <alignment vertical="center"/>
    </xf>
    <xf numFmtId="0" fontId="46" fillId="0" borderId="0" xfId="0" applyFont="1">
      <alignment vertical="center"/>
    </xf>
    <xf numFmtId="0" fontId="61" fillId="0" borderId="0" xfId="0" applyFont="1" applyAlignment="1">
      <alignment horizontal="justify" vertical="center"/>
    </xf>
    <xf numFmtId="0" fontId="25" fillId="0" borderId="55" xfId="0" applyFont="1" applyBorder="1" applyAlignment="1">
      <alignment horizontal="center" vertical="center"/>
    </xf>
    <xf numFmtId="0" fontId="43" fillId="0" borderId="0" xfId="0" applyFont="1" applyAlignment="1">
      <alignment vertical="center" shrinkToFit="1"/>
    </xf>
    <xf numFmtId="0" fontId="25" fillId="0" borderId="21" xfId="0" applyFont="1" applyBorder="1" applyAlignment="1">
      <alignment horizontal="left" vertical="center"/>
    </xf>
    <xf numFmtId="0" fontId="28" fillId="0" borderId="60" xfId="0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42" xfId="0" applyFont="1" applyBorder="1">
      <alignment vertical="center"/>
    </xf>
    <xf numFmtId="0" fontId="28" fillId="0" borderId="90" xfId="0" applyFont="1" applyBorder="1">
      <alignment vertical="center"/>
    </xf>
    <xf numFmtId="0" fontId="25" fillId="0" borderId="21" xfId="0" applyFont="1" applyBorder="1" applyAlignment="1">
      <alignment horizontal="center" vertical="center"/>
    </xf>
    <xf numFmtId="0" fontId="28" fillId="0" borderId="9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76" fontId="28" fillId="0" borderId="65" xfId="43" applyNumberFormat="1" applyFont="1" applyBorder="1" applyAlignment="1">
      <alignment vertical="center"/>
    </xf>
    <xf numFmtId="176" fontId="28" fillId="0" borderId="15" xfId="43" applyNumberFormat="1" applyFont="1" applyBorder="1" applyAlignment="1">
      <alignment vertical="center"/>
    </xf>
    <xf numFmtId="176" fontId="28" fillId="0" borderId="18" xfId="43" applyNumberFormat="1" applyFont="1" applyBorder="1" applyAlignment="1">
      <alignment vertical="center"/>
    </xf>
    <xf numFmtId="176" fontId="28" fillId="0" borderId="40" xfId="43" applyNumberFormat="1" applyFont="1" applyBorder="1" applyAlignment="1">
      <alignment vertical="center"/>
    </xf>
    <xf numFmtId="176" fontId="28" fillId="0" borderId="53" xfId="43" applyNumberFormat="1" applyFont="1" applyBorder="1" applyAlignment="1">
      <alignment vertical="center"/>
    </xf>
    <xf numFmtId="0" fontId="25" fillId="0" borderId="99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177" fontId="28" fillId="0" borderId="21" xfId="0" applyNumberFormat="1" applyFont="1" applyBorder="1">
      <alignment vertical="center"/>
    </xf>
    <xf numFmtId="177" fontId="28" fillId="0" borderId="17" xfId="0" applyNumberFormat="1" applyFont="1" applyBorder="1">
      <alignment vertical="center"/>
    </xf>
    <xf numFmtId="177" fontId="28" fillId="0" borderId="20" xfId="0" applyNumberFormat="1" applyFont="1" applyBorder="1">
      <alignment vertical="center"/>
    </xf>
    <xf numFmtId="177" fontId="28" fillId="0" borderId="41" xfId="0" applyNumberFormat="1" applyFont="1" applyBorder="1">
      <alignment vertical="center"/>
    </xf>
    <xf numFmtId="177" fontId="28" fillId="0" borderId="54" xfId="0" applyNumberFormat="1" applyFont="1" applyBorder="1">
      <alignment vertical="center"/>
    </xf>
    <xf numFmtId="177" fontId="25" fillId="0" borderId="88" xfId="0" applyNumberFormat="1" applyFont="1" applyBorder="1">
      <alignment vertical="center"/>
    </xf>
    <xf numFmtId="0" fontId="25" fillId="0" borderId="64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177" fontId="25" fillId="0" borderId="64" xfId="0" applyNumberFormat="1" applyFont="1" applyBorder="1">
      <alignment vertical="center"/>
    </xf>
    <xf numFmtId="0" fontId="1" fillId="0" borderId="0" xfId="0" applyFont="1">
      <alignment vertical="center"/>
    </xf>
    <xf numFmtId="0" fontId="35" fillId="0" borderId="0" xfId="0" applyFont="1">
      <alignment vertical="center"/>
    </xf>
    <xf numFmtId="0" fontId="37" fillId="0" borderId="33" xfId="0" applyFont="1" applyBorder="1" applyAlignment="1">
      <alignment horizontal="right" vertical="center"/>
    </xf>
    <xf numFmtId="0" fontId="37" fillId="24" borderId="33" xfId="0" applyFont="1" applyFill="1" applyBorder="1">
      <alignment vertical="center"/>
    </xf>
    <xf numFmtId="0" fontId="21" fillId="24" borderId="33" xfId="0" applyFont="1" applyFill="1" applyBorder="1">
      <alignment vertical="center"/>
    </xf>
    <xf numFmtId="0" fontId="21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61" xfId="0" applyFont="1" applyBorder="1" applyAlignment="1">
      <alignment horizontal="distributed" vertical="center" indent="1"/>
    </xf>
    <xf numFmtId="0" fontId="40" fillId="0" borderId="19" xfId="0" applyFont="1" applyBorder="1" applyAlignment="1">
      <alignment horizontal="distributed" vertical="center" indent="1"/>
    </xf>
    <xf numFmtId="0" fontId="21" fillId="0" borderId="56" xfId="0" applyFont="1" applyBorder="1" applyAlignment="1">
      <alignment horizontal="distributed" vertical="center" indent="1"/>
    </xf>
    <xf numFmtId="0" fontId="21" fillId="0" borderId="16" xfId="0" applyFont="1" applyBorder="1" applyAlignment="1">
      <alignment horizontal="distributed" vertical="center" indent="1"/>
    </xf>
    <xf numFmtId="0" fontId="40" fillId="0" borderId="6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57" fillId="0" borderId="0" xfId="0" applyFont="1" applyAlignment="1">
      <alignment horizontal="center" vertical="center"/>
    </xf>
    <xf numFmtId="0" fontId="25" fillId="0" borderId="45" xfId="0" applyFont="1" applyBorder="1" applyAlignment="1">
      <alignment horizontal="right" vertical="center"/>
    </xf>
    <xf numFmtId="0" fontId="25" fillId="0" borderId="5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7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2" fillId="0" borderId="40" xfId="0" applyFont="1" applyBorder="1" applyAlignment="1">
      <alignment horizontal="center" vertical="center" wrapText="1" shrinkToFit="1"/>
    </xf>
    <xf numFmtId="0" fontId="42" fillId="0" borderId="41" xfId="0" applyFont="1" applyBorder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53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25" fillId="0" borderId="39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39" xfId="0" applyFont="1" applyBorder="1" applyAlignment="1">
      <alignment horizontal="left" vertical="center" shrinkToFit="1"/>
    </xf>
    <xf numFmtId="0" fontId="28" fillId="0" borderId="44" xfId="0" applyFont="1" applyBorder="1" applyAlignment="1">
      <alignment horizontal="left" vertical="center" shrinkToFit="1"/>
    </xf>
    <xf numFmtId="0" fontId="28" fillId="0" borderId="47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49" fontId="39" fillId="0" borderId="0" xfId="0" applyNumberFormat="1" applyFont="1" applyAlignment="1">
      <alignment horizontal="left" vertical="top" wrapText="1"/>
    </xf>
    <xf numFmtId="0" fontId="25" fillId="0" borderId="10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32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34" xfId="0" applyFont="1" applyBorder="1" applyAlignment="1">
      <alignment vertical="center" textRotation="255"/>
    </xf>
    <xf numFmtId="0" fontId="25" fillId="0" borderId="35" xfId="0" applyFont="1" applyBorder="1" applyAlignment="1">
      <alignment vertical="center" textRotation="255"/>
    </xf>
    <xf numFmtId="0" fontId="25" fillId="0" borderId="36" xfId="0" applyFont="1" applyBorder="1" applyAlignment="1">
      <alignment vertical="center" textRotation="255"/>
    </xf>
    <xf numFmtId="0" fontId="25" fillId="0" borderId="14" xfId="0" applyFont="1" applyBorder="1">
      <alignment vertical="center"/>
    </xf>
    <xf numFmtId="0" fontId="25" fillId="0" borderId="15" xfId="0" applyFont="1" applyBorder="1">
      <alignment vertical="center"/>
    </xf>
    <xf numFmtId="0" fontId="25" fillId="0" borderId="17" xfId="0" applyFont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2" fillId="0" borderId="53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49" xfId="0" applyFont="1" applyBorder="1" applyAlignment="1">
      <alignment vertical="center" wrapText="1"/>
    </xf>
    <xf numFmtId="0" fontId="32" fillId="0" borderId="37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39" xfId="0" applyFont="1" applyBorder="1" applyAlignment="1">
      <alignment vertical="center" wrapText="1"/>
    </xf>
    <xf numFmtId="0" fontId="32" fillId="0" borderId="44" xfId="0" applyFont="1" applyBorder="1" applyAlignment="1">
      <alignment vertical="center" wrapText="1"/>
    </xf>
    <xf numFmtId="0" fontId="32" fillId="0" borderId="45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55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  <xf numFmtId="0" fontId="32" fillId="0" borderId="46" xfId="0" applyFont="1" applyBorder="1" applyAlignment="1">
      <alignment vertical="center" wrapText="1"/>
    </xf>
    <xf numFmtId="0" fontId="27" fillId="0" borderId="0" xfId="0" applyFont="1">
      <alignment vertical="center"/>
    </xf>
    <xf numFmtId="0" fontId="0" fillId="0" borderId="42" xfId="0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6" fillId="0" borderId="101" xfId="0" applyFont="1" applyBorder="1" applyAlignment="1">
      <alignment vertical="distributed"/>
    </xf>
    <xf numFmtId="0" fontId="56" fillId="0" borderId="88" xfId="0" applyFont="1" applyBorder="1">
      <alignment vertical="center"/>
    </xf>
    <xf numFmtId="0" fontId="56" fillId="0" borderId="100" xfId="0" applyFont="1" applyBorder="1">
      <alignment vertical="center"/>
    </xf>
    <xf numFmtId="0" fontId="34" fillId="0" borderId="0" xfId="0" applyFont="1">
      <alignment vertical="center"/>
    </xf>
    <xf numFmtId="0" fontId="25" fillId="0" borderId="72" xfId="0" applyFont="1" applyBorder="1">
      <alignment vertical="center"/>
    </xf>
    <xf numFmtId="0" fontId="25" fillId="0" borderId="73" xfId="0" applyFont="1" applyBorder="1">
      <alignment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5" fillId="0" borderId="1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8" fillId="0" borderId="16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25" fillId="0" borderId="35" xfId="0" applyFont="1" applyBorder="1" applyAlignment="1">
      <alignment horizontal="center" vertical="center" textRotation="255"/>
    </xf>
    <xf numFmtId="0" fontId="25" fillId="0" borderId="59" xfId="0" applyFont="1" applyBorder="1" applyAlignment="1">
      <alignment horizontal="center" vertical="center" textRotation="255"/>
    </xf>
    <xf numFmtId="0" fontId="28" fillId="0" borderId="77" xfId="0" applyFont="1" applyBorder="1" applyAlignment="1">
      <alignment horizontal="right" vertical="center"/>
    </xf>
    <xf numFmtId="0" fontId="28" fillId="0" borderId="78" xfId="0" applyFont="1" applyBorder="1" applyAlignment="1">
      <alignment horizontal="right" vertical="center"/>
    </xf>
    <xf numFmtId="0" fontId="28" fillId="0" borderId="80" xfId="0" applyFont="1" applyBorder="1" applyAlignment="1">
      <alignment horizontal="right" vertical="center"/>
    </xf>
    <xf numFmtId="0" fontId="28" fillId="0" borderId="81" xfId="0" applyFont="1" applyBorder="1" applyAlignment="1">
      <alignment horizontal="right" vertical="center"/>
    </xf>
    <xf numFmtId="0" fontId="28" fillId="0" borderId="83" xfId="0" applyFont="1" applyBorder="1" applyAlignment="1">
      <alignment horizontal="right" vertical="center"/>
    </xf>
    <xf numFmtId="0" fontId="28" fillId="0" borderId="84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0" fontId="25" fillId="0" borderId="34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49" xfId="0" applyFont="1" applyBorder="1" applyAlignment="1">
      <alignment horizontal="right" vertical="center"/>
    </xf>
    <xf numFmtId="0" fontId="28" fillId="0" borderId="29" xfId="0" applyFont="1" applyBorder="1" applyAlignment="1">
      <alignment horizontal="right" vertical="center"/>
    </xf>
    <xf numFmtId="0" fontId="28" fillId="0" borderId="58" xfId="0" applyFont="1" applyBorder="1" applyAlignment="1">
      <alignment horizontal="center" vertical="center" textRotation="255"/>
    </xf>
    <xf numFmtId="0" fontId="28" fillId="0" borderId="59" xfId="0" applyFont="1" applyBorder="1" applyAlignment="1">
      <alignment horizontal="center" vertical="center" textRotation="255"/>
    </xf>
    <xf numFmtId="0" fontId="28" fillId="0" borderId="86" xfId="0" applyFont="1" applyBorder="1" applyAlignment="1">
      <alignment horizontal="right" vertical="center"/>
    </xf>
    <xf numFmtId="0" fontId="25" fillId="0" borderId="87" xfId="0" applyFont="1" applyBorder="1" applyAlignment="1">
      <alignment horizontal="right" vertical="center"/>
    </xf>
    <xf numFmtId="0" fontId="25" fillId="0" borderId="84" xfId="0" applyFont="1" applyBorder="1" applyAlignment="1">
      <alignment horizontal="right" vertical="center"/>
    </xf>
    <xf numFmtId="0" fontId="25" fillId="0" borderId="29" xfId="0" applyFont="1" applyBorder="1" applyAlignment="1">
      <alignment horizontal="right" vertical="center"/>
    </xf>
    <xf numFmtId="0" fontId="25" fillId="0" borderId="6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8" fillId="0" borderId="63" xfId="0" applyFont="1" applyBorder="1" applyAlignment="1">
      <alignment horizontal="right" vertical="center"/>
    </xf>
    <xf numFmtId="0" fontId="25" fillId="0" borderId="25" xfId="0" applyFont="1" applyBorder="1" applyAlignment="1">
      <alignment horizontal="right" vertical="center"/>
    </xf>
    <xf numFmtId="0" fontId="43" fillId="0" borderId="53" xfId="0" applyFont="1" applyBorder="1" applyAlignment="1">
      <alignment horizontal="left" vertical="center" shrinkToFit="1"/>
    </xf>
    <xf numFmtId="0" fontId="43" fillId="0" borderId="49" xfId="0" applyFont="1" applyBorder="1" applyAlignment="1">
      <alignment horizontal="left" vertical="center" shrinkToFit="1"/>
    </xf>
    <xf numFmtId="0" fontId="25" fillId="0" borderId="37" xfId="0" applyFont="1" applyBorder="1" applyAlignment="1">
      <alignment horizontal="left" vertical="center" shrinkToFit="1"/>
    </xf>
    <xf numFmtId="0" fontId="25" fillId="0" borderId="39" xfId="0" applyFont="1" applyBorder="1" applyAlignment="1">
      <alignment horizontal="left" vertical="center" shrinkToFit="1"/>
    </xf>
    <xf numFmtId="0" fontId="25" fillId="0" borderId="44" xfId="0" applyFont="1" applyBorder="1" applyAlignment="1">
      <alignment horizontal="left" vertical="center" shrinkToFit="1"/>
    </xf>
    <xf numFmtId="0" fontId="25" fillId="0" borderId="47" xfId="0" applyFont="1" applyBorder="1" applyAlignment="1">
      <alignment horizontal="left" vertical="center" shrinkToFit="1"/>
    </xf>
    <xf numFmtId="0" fontId="49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 wrapText="1"/>
    </xf>
    <xf numFmtId="0" fontId="25" fillId="0" borderId="35" xfId="0" applyFont="1" applyBorder="1" applyAlignment="1">
      <alignment horizontal="center" vertical="center" textRotation="255" wrapText="1"/>
    </xf>
    <xf numFmtId="0" fontId="25" fillId="0" borderId="36" xfId="0" applyFont="1" applyBorder="1" applyAlignment="1">
      <alignment horizontal="center" vertical="center" textRotation="255" wrapText="1"/>
    </xf>
    <xf numFmtId="0" fontId="25" fillId="0" borderId="67" xfId="0" applyFont="1" applyBorder="1" applyAlignment="1">
      <alignment horizontal="center" vertical="center" textRotation="255" shrinkToFit="1"/>
    </xf>
    <xf numFmtId="0" fontId="25" fillId="0" borderId="28" xfId="0" applyFont="1" applyBorder="1" applyAlignment="1">
      <alignment horizontal="center" vertical="center" textRotation="255" shrinkToFit="1"/>
    </xf>
    <xf numFmtId="0" fontId="25" fillId="0" borderId="29" xfId="0" applyFont="1" applyBorder="1" applyAlignment="1">
      <alignment horizontal="center" vertical="center" textRotation="255" shrinkToFit="1"/>
    </xf>
    <xf numFmtId="0" fontId="25" fillId="0" borderId="14" xfId="0" applyFont="1" applyBorder="1" applyAlignment="1">
      <alignment horizontal="center" vertical="center" textRotation="255" shrinkToFit="1"/>
    </xf>
    <xf numFmtId="0" fontId="25" fillId="0" borderId="68" xfId="0" applyFont="1" applyBorder="1" applyAlignment="1">
      <alignment horizontal="center" vertical="center" textRotation="255" shrinkToFit="1"/>
    </xf>
    <xf numFmtId="0" fontId="28" fillId="0" borderId="91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89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4" fillId="0" borderId="101" xfId="0" applyFont="1" applyBorder="1" applyAlignment="1">
      <alignment horizontal="center" vertical="distributed"/>
    </xf>
    <xf numFmtId="0" fontId="34" fillId="0" borderId="88" xfId="0" applyFont="1" applyBorder="1" applyAlignment="1">
      <alignment horizontal="center" vertical="distributed"/>
    </xf>
    <xf numFmtId="0" fontId="34" fillId="0" borderId="100" xfId="0" applyFont="1" applyBorder="1" applyAlignment="1">
      <alignment horizontal="center" vertical="distributed"/>
    </xf>
    <xf numFmtId="0" fontId="43" fillId="0" borderId="0" xfId="0" applyFont="1" applyAlignment="1">
      <alignment horizontal="center" vertical="center" shrinkToFit="1"/>
    </xf>
    <xf numFmtId="0" fontId="28" fillId="0" borderId="93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 vertical="center" wrapText="1"/>
    </xf>
    <xf numFmtId="0" fontId="28" fillId="0" borderId="98" xfId="0" applyFont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center" textRotation="255" shrinkToFit="1"/>
    </xf>
    <xf numFmtId="0" fontId="56" fillId="0" borderId="68" xfId="0" applyFont="1" applyBorder="1" applyAlignment="1">
      <alignment horizontal="center" vertical="center" textRotation="255" shrinkToFit="1"/>
    </xf>
    <xf numFmtId="0" fontId="35" fillId="0" borderId="0" xfId="0" applyFont="1" applyAlignment="1">
      <alignment horizontal="left" vertical="center" wrapText="1"/>
    </xf>
    <xf numFmtId="0" fontId="25" fillId="0" borderId="88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6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textRotation="255" wrapText="1"/>
    </xf>
    <xf numFmtId="0" fontId="25" fillId="0" borderId="50" xfId="0" applyFont="1" applyBorder="1" applyAlignment="1">
      <alignment horizontal="center" vertical="center" textRotation="255" wrapText="1"/>
    </xf>
    <xf numFmtId="0" fontId="25" fillId="0" borderId="51" xfId="0" applyFont="1" applyBorder="1" applyAlignment="1">
      <alignment horizontal="center" vertical="center" textRotation="255" wrapText="1"/>
    </xf>
    <xf numFmtId="0" fontId="25" fillId="0" borderId="66" xfId="0" applyFont="1" applyBorder="1" applyAlignment="1">
      <alignment horizontal="center" vertical="center" textRotation="255" shrinkToFit="1"/>
    </xf>
    <xf numFmtId="0" fontId="28" fillId="0" borderId="0" xfId="0" applyFont="1" applyAlignment="1">
      <alignment horizontal="left" vertical="top" wrapText="1"/>
    </xf>
    <xf numFmtId="0" fontId="25" fillId="0" borderId="97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14" xfId="0" applyFont="1" applyBorder="1">
      <alignment vertical="center"/>
    </xf>
    <xf numFmtId="0" fontId="41" fillId="0" borderId="0" xfId="0" applyFont="1" applyAlignment="1">
      <alignment horizontal="distributed" vertical="center" justifyLastLine="1"/>
    </xf>
    <xf numFmtId="0" fontId="21" fillId="0" borderId="0" xfId="0" applyFont="1" applyAlignment="1">
      <alignment horizontal="distributed" vertical="center" justifyLastLine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 textRotation="255"/>
    </xf>
    <xf numFmtId="0" fontId="18" fillId="0" borderId="14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5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 vertical="center" wrapText="1"/>
    </xf>
    <xf numFmtId="0" fontId="18" fillId="0" borderId="31" xfId="0" applyFont="1" applyBorder="1" applyAlignment="1">
      <alignment horizontal="right" vertical="center" wrapText="1"/>
    </xf>
    <xf numFmtId="0" fontId="18" fillId="0" borderId="15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31" xfId="0" applyFont="1" applyBorder="1">
      <alignment vertical="center"/>
    </xf>
    <xf numFmtId="0" fontId="37" fillId="0" borderId="0" xfId="0" applyFont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3" xfId="0" applyFont="1" applyBorder="1">
      <alignment vertical="center"/>
    </xf>
    <xf numFmtId="0" fontId="22" fillId="0" borderId="5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32" xfId="0" applyFont="1" applyBorder="1">
      <alignment vertical="center"/>
    </xf>
    <xf numFmtId="0" fontId="4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17" xfId="0" applyFont="1" applyBorder="1" applyAlignment="1">
      <alignment horizontal="right" vertical="center" wrapText="1"/>
    </xf>
    <xf numFmtId="0" fontId="21" fillId="0" borderId="31" xfId="0" applyFont="1" applyBorder="1" applyAlignment="1">
      <alignment horizontal="right" vertical="center" wrapText="1"/>
    </xf>
    <xf numFmtId="0" fontId="21" fillId="0" borderId="15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31" xfId="0" applyFont="1" applyBorder="1">
      <alignment vertical="center"/>
    </xf>
    <xf numFmtId="0" fontId="39" fillId="0" borderId="29" xfId="0" applyFont="1" applyBorder="1" applyAlignment="1">
      <alignment horizontal="center" vertical="center" textRotation="255"/>
    </xf>
    <xf numFmtId="0" fontId="39" fillId="0" borderId="67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23" xfId="0" applyFont="1" applyBorder="1" applyAlignment="1">
      <alignment horizontal="right" vertical="center" wrapText="1"/>
    </xf>
    <xf numFmtId="0" fontId="21" fillId="0" borderId="49" xfId="0" applyFont="1" applyBorder="1" applyAlignment="1">
      <alignment horizontal="right" vertical="center" wrapText="1"/>
    </xf>
    <xf numFmtId="0" fontId="21" fillId="0" borderId="29" xfId="0" applyFont="1" applyBorder="1" applyAlignment="1">
      <alignment horizontal="right" vertical="center" wrapText="1"/>
    </xf>
    <xf numFmtId="0" fontId="21" fillId="0" borderId="30" xfId="0" applyFont="1" applyBorder="1" applyAlignment="1">
      <alignment horizontal="right" vertical="center" wrapText="1"/>
    </xf>
    <xf numFmtId="0" fontId="40" fillId="0" borderId="45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37" fillId="0" borderId="52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集計 2" xfId="38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V24"/>
  <sheetViews>
    <sheetView showGridLines="0" view="pageBreakPreview" zoomScaleNormal="100" zoomScaleSheetLayoutView="100" workbookViewId="0">
      <selection activeCell="O10" sqref="O10"/>
    </sheetView>
  </sheetViews>
  <sheetFormatPr defaultRowHeight="13.5" x14ac:dyDescent="0.15"/>
  <cols>
    <col min="1" max="1" width="0.5" customWidth="1"/>
    <col min="2" max="2" width="9" style="1" bestFit="1" customWidth="1"/>
    <col min="3" max="3" width="12.125" style="1" customWidth="1"/>
    <col min="4" max="6" width="4.125" style="1" customWidth="1"/>
    <col min="7" max="7" width="9.375" style="1" customWidth="1"/>
    <col min="8" max="9" width="5" style="1" customWidth="1"/>
    <col min="10" max="10" width="9.375" style="1" customWidth="1"/>
    <col min="11" max="14" width="4.125" style="1" customWidth="1"/>
    <col min="15" max="15" width="6.5" style="1" bestFit="1" customWidth="1"/>
    <col min="16" max="16" width="8.25" style="1" bestFit="1" customWidth="1"/>
    <col min="17" max="18" width="5.375" style="1" customWidth="1"/>
    <col min="19" max="19" width="8.75" style="1" customWidth="1"/>
    <col min="20" max="25" width="4.125" style="1" customWidth="1"/>
    <col min="26" max="26" width="0.5" style="1" customWidth="1"/>
    <col min="27" max="256" width="9" style="1" bestFit="1" customWidth="1"/>
  </cols>
  <sheetData>
    <row r="1" spans="2:25" x14ac:dyDescent="0.15">
      <c r="B1" s="2" t="s">
        <v>49</v>
      </c>
    </row>
    <row r="2" spans="2:25" ht="14.25" x14ac:dyDescent="0.15">
      <c r="C2" s="3" t="s">
        <v>50</v>
      </c>
    </row>
    <row r="4" spans="2:25" ht="16.5" customHeight="1" x14ac:dyDescent="0.15">
      <c r="B4" s="156"/>
      <c r="C4" s="157"/>
      <c r="D4" s="149" t="s">
        <v>51</v>
      </c>
      <c r="E4" s="149"/>
      <c r="F4" s="149"/>
      <c r="G4" s="149"/>
      <c r="H4" s="149"/>
      <c r="I4" s="149"/>
      <c r="J4" s="149"/>
      <c r="K4" s="149" t="s">
        <v>52</v>
      </c>
      <c r="L4" s="149"/>
      <c r="M4" s="149"/>
      <c r="N4" s="149"/>
      <c r="O4" s="149"/>
      <c r="P4" s="149"/>
      <c r="Q4" s="149"/>
      <c r="R4" s="149"/>
      <c r="S4" s="149"/>
      <c r="T4" s="149" t="s">
        <v>53</v>
      </c>
      <c r="U4" s="149"/>
      <c r="V4" s="149"/>
      <c r="W4" s="149"/>
      <c r="X4" s="149"/>
      <c r="Y4" s="150"/>
    </row>
    <row r="5" spans="2:25" ht="16.5" customHeight="1" x14ac:dyDescent="0.15">
      <c r="B5" s="158"/>
      <c r="C5" s="159"/>
      <c r="D5" s="147" t="s">
        <v>54</v>
      </c>
      <c r="E5" s="147"/>
      <c r="F5" s="147"/>
      <c r="G5" s="147"/>
      <c r="H5" s="147" t="s">
        <v>55</v>
      </c>
      <c r="I5" s="147"/>
      <c r="J5" s="147"/>
      <c r="K5" s="152" t="s">
        <v>38</v>
      </c>
      <c r="L5" s="153"/>
      <c r="M5" s="153"/>
      <c r="N5" s="153"/>
      <c r="O5" s="153"/>
      <c r="P5" s="154"/>
      <c r="Q5" s="147" t="s">
        <v>56</v>
      </c>
      <c r="R5" s="147"/>
      <c r="S5" s="147"/>
      <c r="T5" s="147" t="s">
        <v>57</v>
      </c>
      <c r="U5" s="147"/>
      <c r="V5" s="147"/>
      <c r="W5" s="147" t="s">
        <v>58</v>
      </c>
      <c r="X5" s="147"/>
      <c r="Y5" s="151"/>
    </row>
    <row r="6" spans="2:25" ht="18" customHeight="1" x14ac:dyDescent="0.15">
      <c r="B6" s="158"/>
      <c r="C6" s="159"/>
      <c r="D6" s="147" t="s">
        <v>34</v>
      </c>
      <c r="E6" s="147" t="s">
        <v>36</v>
      </c>
      <c r="F6" s="147" t="s">
        <v>24</v>
      </c>
      <c r="G6" s="160" t="s">
        <v>95</v>
      </c>
      <c r="H6" s="147" t="s">
        <v>34</v>
      </c>
      <c r="I6" s="147" t="s">
        <v>36</v>
      </c>
      <c r="J6" s="160" t="s">
        <v>95</v>
      </c>
      <c r="K6" s="147" t="s">
        <v>34</v>
      </c>
      <c r="L6" s="147" t="s">
        <v>36</v>
      </c>
      <c r="M6" s="147" t="s">
        <v>24</v>
      </c>
      <c r="N6" s="147" t="s">
        <v>40</v>
      </c>
      <c r="O6" s="160" t="s">
        <v>178</v>
      </c>
      <c r="P6" s="160" t="s">
        <v>179</v>
      </c>
      <c r="Q6" s="147" t="s">
        <v>34</v>
      </c>
      <c r="R6" s="147" t="s">
        <v>36</v>
      </c>
      <c r="S6" s="147" t="s">
        <v>59</v>
      </c>
      <c r="T6" s="146" t="s">
        <v>8</v>
      </c>
      <c r="U6" s="146" t="s">
        <v>60</v>
      </c>
      <c r="V6" s="146" t="s">
        <v>61</v>
      </c>
      <c r="W6" s="146" t="s">
        <v>8</v>
      </c>
      <c r="X6" s="146" t="s">
        <v>60</v>
      </c>
      <c r="Y6" s="148" t="s">
        <v>61</v>
      </c>
    </row>
    <row r="7" spans="2:25" ht="18" customHeight="1" x14ac:dyDescent="0.15">
      <c r="B7" s="158"/>
      <c r="C7" s="159"/>
      <c r="D7" s="147"/>
      <c r="E7" s="147"/>
      <c r="F7" s="147"/>
      <c r="G7" s="160"/>
      <c r="H7" s="147"/>
      <c r="I7" s="147"/>
      <c r="J7" s="160"/>
      <c r="K7" s="147"/>
      <c r="L7" s="147"/>
      <c r="M7" s="147"/>
      <c r="N7" s="147"/>
      <c r="O7" s="147"/>
      <c r="P7" s="147"/>
      <c r="Q7" s="147"/>
      <c r="R7" s="147"/>
      <c r="S7" s="147"/>
      <c r="T7" s="146"/>
      <c r="U7" s="146"/>
      <c r="V7" s="146"/>
      <c r="W7" s="146"/>
      <c r="X7" s="146"/>
      <c r="Y7" s="148"/>
    </row>
    <row r="8" spans="2:25" ht="36" customHeight="1" x14ac:dyDescent="0.15">
      <c r="B8" s="155" t="s">
        <v>101</v>
      </c>
      <c r="C8" s="147"/>
      <c r="D8" s="37" t="s">
        <v>62</v>
      </c>
      <c r="E8" s="37" t="s">
        <v>62</v>
      </c>
      <c r="F8" s="37" t="s">
        <v>62</v>
      </c>
      <c r="G8" s="37" t="s">
        <v>62</v>
      </c>
      <c r="H8" s="37" t="s">
        <v>62</v>
      </c>
      <c r="I8" s="37" t="s">
        <v>62</v>
      </c>
      <c r="J8" s="37" t="s">
        <v>62</v>
      </c>
      <c r="K8" s="37" t="s">
        <v>62</v>
      </c>
      <c r="L8" s="37" t="s">
        <v>62</v>
      </c>
      <c r="M8" s="145" t="s">
        <v>62</v>
      </c>
      <c r="N8" s="145" t="s">
        <v>62</v>
      </c>
      <c r="O8" s="145" t="s">
        <v>62</v>
      </c>
      <c r="P8" s="145"/>
      <c r="Q8" s="145" t="s">
        <v>62</v>
      </c>
      <c r="R8" s="145" t="s">
        <v>62</v>
      </c>
      <c r="S8" s="145" t="s">
        <v>62</v>
      </c>
      <c r="T8" s="37"/>
      <c r="U8" s="37"/>
      <c r="V8" s="37"/>
      <c r="W8" s="37"/>
      <c r="X8" s="37"/>
      <c r="Y8" s="40"/>
    </row>
    <row r="9" spans="2:25" ht="36" customHeight="1" x14ac:dyDescent="0.15">
      <c r="B9" s="155" t="s">
        <v>102</v>
      </c>
      <c r="C9" s="147"/>
      <c r="D9" s="37" t="s">
        <v>62</v>
      </c>
      <c r="E9" s="37" t="s">
        <v>62</v>
      </c>
      <c r="F9" s="37"/>
      <c r="G9" s="37" t="s">
        <v>62</v>
      </c>
      <c r="H9" s="37"/>
      <c r="I9" s="37"/>
      <c r="J9" s="37"/>
      <c r="K9" s="37"/>
      <c r="L9" s="37"/>
      <c r="M9" s="37"/>
      <c r="N9" s="145"/>
      <c r="O9" s="145" t="s">
        <v>62</v>
      </c>
      <c r="P9" s="145"/>
      <c r="Q9" s="145"/>
      <c r="R9" s="145"/>
      <c r="S9" s="37"/>
      <c r="T9" s="37"/>
      <c r="U9" s="37"/>
      <c r="V9" s="37"/>
      <c r="W9" s="37"/>
      <c r="X9" s="37"/>
      <c r="Y9" s="40"/>
    </row>
    <row r="10" spans="2:25" ht="36" customHeight="1" x14ac:dyDescent="0.15">
      <c r="B10" s="155" t="s">
        <v>64</v>
      </c>
      <c r="C10" s="147"/>
      <c r="D10" s="37"/>
      <c r="E10" s="37"/>
      <c r="F10" s="37" t="s">
        <v>62</v>
      </c>
      <c r="G10" s="37"/>
      <c r="H10" s="37" t="s">
        <v>62</v>
      </c>
      <c r="I10" s="37" t="s">
        <v>62</v>
      </c>
      <c r="J10" s="37" t="s">
        <v>62</v>
      </c>
      <c r="K10" s="37"/>
      <c r="L10" s="37"/>
      <c r="M10" s="37"/>
      <c r="N10" s="145"/>
      <c r="O10" s="145"/>
      <c r="P10" s="145" t="s">
        <v>62</v>
      </c>
      <c r="Q10" s="145"/>
      <c r="R10" s="145"/>
      <c r="S10" s="37" t="s">
        <v>62</v>
      </c>
      <c r="T10" s="37"/>
      <c r="U10" s="37"/>
      <c r="V10" s="37"/>
      <c r="W10" s="37"/>
      <c r="X10" s="37"/>
      <c r="Y10" s="40"/>
    </row>
    <row r="11" spans="2:25" ht="36" customHeight="1" x14ac:dyDescent="0.15">
      <c r="B11" s="155" t="s">
        <v>48</v>
      </c>
      <c r="C11" s="147"/>
      <c r="D11" s="37"/>
      <c r="E11" s="37"/>
      <c r="F11" s="37"/>
      <c r="G11" s="37"/>
      <c r="H11" s="37"/>
      <c r="I11" s="37"/>
      <c r="J11" s="37"/>
      <c r="K11" s="37" t="s">
        <v>62</v>
      </c>
      <c r="L11" s="37" t="s">
        <v>62</v>
      </c>
      <c r="M11" s="37" t="s">
        <v>62</v>
      </c>
      <c r="N11" s="145" t="s">
        <v>62</v>
      </c>
      <c r="O11" s="145"/>
      <c r="P11" s="145"/>
      <c r="Q11" s="145" t="s">
        <v>62</v>
      </c>
      <c r="R11" s="145" t="s">
        <v>62</v>
      </c>
      <c r="S11" s="37"/>
      <c r="T11" s="37"/>
      <c r="U11" s="37"/>
      <c r="V11" s="37" t="s">
        <v>62</v>
      </c>
      <c r="W11" s="37"/>
      <c r="X11" s="37"/>
      <c r="Y11" s="40" t="s">
        <v>62</v>
      </c>
    </row>
    <row r="12" spans="2:25" ht="36" customHeight="1" x14ac:dyDescent="0.15">
      <c r="B12" s="155" t="s">
        <v>65</v>
      </c>
      <c r="C12" s="14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145"/>
      <c r="O12" s="145"/>
      <c r="P12" s="145"/>
      <c r="Q12" s="145"/>
      <c r="R12" s="145"/>
      <c r="S12" s="37"/>
      <c r="T12" s="37"/>
      <c r="U12" s="37" t="s">
        <v>62</v>
      </c>
      <c r="V12" s="37"/>
      <c r="W12" s="37"/>
      <c r="X12" s="37" t="s">
        <v>62</v>
      </c>
      <c r="Y12" s="40"/>
    </row>
    <row r="13" spans="2:25" ht="36" customHeight="1" x14ac:dyDescent="0.15">
      <c r="B13" s="155" t="s">
        <v>26</v>
      </c>
      <c r="C13" s="147"/>
      <c r="D13" s="167" t="s">
        <v>180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9"/>
      <c r="T13" s="37" t="s">
        <v>62</v>
      </c>
      <c r="U13" s="37"/>
      <c r="V13" s="37"/>
      <c r="W13" s="37" t="s">
        <v>62</v>
      </c>
      <c r="X13" s="37"/>
      <c r="Y13" s="40"/>
    </row>
    <row r="14" spans="2:25" ht="42" customHeight="1" x14ac:dyDescent="0.15">
      <c r="B14" s="163" t="s">
        <v>66</v>
      </c>
      <c r="C14" s="164"/>
      <c r="D14" s="165" t="s">
        <v>181</v>
      </c>
      <c r="E14" s="165"/>
      <c r="F14" s="165"/>
      <c r="G14" s="41" t="s">
        <v>182</v>
      </c>
      <c r="H14" s="166" t="s">
        <v>183</v>
      </c>
      <c r="I14" s="166"/>
      <c r="J14" s="41" t="s">
        <v>184</v>
      </c>
      <c r="K14" s="166" t="s">
        <v>121</v>
      </c>
      <c r="L14" s="165"/>
      <c r="M14" s="165"/>
      <c r="N14" s="165"/>
      <c r="O14" s="170" t="s">
        <v>185</v>
      </c>
      <c r="P14" s="171"/>
      <c r="Q14" s="166" t="s">
        <v>121</v>
      </c>
      <c r="R14" s="166"/>
      <c r="S14" s="41" t="s">
        <v>184</v>
      </c>
      <c r="T14" s="161"/>
      <c r="U14" s="161"/>
      <c r="V14" s="161"/>
      <c r="W14" s="161"/>
      <c r="X14" s="161"/>
      <c r="Y14" s="162"/>
    </row>
    <row r="15" spans="2:25" ht="30" customHeight="1" x14ac:dyDescent="0.15">
      <c r="B15" s="177" t="s">
        <v>98</v>
      </c>
      <c r="C15" s="178"/>
      <c r="D15" s="166" t="s">
        <v>99</v>
      </c>
      <c r="E15" s="166" t="s">
        <v>99</v>
      </c>
      <c r="F15" s="42"/>
      <c r="G15" s="172" t="s">
        <v>99</v>
      </c>
      <c r="H15" s="166"/>
      <c r="I15" s="16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42"/>
      <c r="V15" s="42"/>
      <c r="W15" s="42"/>
      <c r="X15" s="42"/>
      <c r="Y15" s="43"/>
    </row>
    <row r="16" spans="2:25" ht="30" customHeight="1" thickBot="1" x14ac:dyDescent="0.2">
      <c r="B16" s="175" t="s">
        <v>100</v>
      </c>
      <c r="C16" s="176"/>
      <c r="D16" s="179"/>
      <c r="E16" s="179"/>
      <c r="F16" s="44"/>
      <c r="G16" s="173"/>
      <c r="H16" s="174"/>
      <c r="I16" s="174"/>
      <c r="J16" s="45"/>
      <c r="K16" s="46"/>
      <c r="L16" s="46"/>
      <c r="M16" s="46"/>
      <c r="N16" s="46"/>
      <c r="O16" s="45"/>
      <c r="P16" s="45"/>
      <c r="Q16" s="45"/>
      <c r="R16" s="45"/>
      <c r="S16" s="45"/>
      <c r="T16" s="45"/>
      <c r="U16" s="47"/>
      <c r="V16" s="47"/>
      <c r="W16" s="47"/>
      <c r="X16" s="47"/>
      <c r="Y16" s="48"/>
    </row>
    <row r="17" spans="2:25" x14ac:dyDescent="0.1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2:25" ht="16.5" customHeight="1" x14ac:dyDescent="0.15">
      <c r="B18" s="39" t="s">
        <v>94</v>
      </c>
      <c r="C18" s="3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</row>
    <row r="19" spans="2:25" ht="16.5" customHeight="1" x14ac:dyDescent="0.15">
      <c r="B19" s="39" t="s">
        <v>148</v>
      </c>
      <c r="C19" s="3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</row>
    <row r="20" spans="2:25" ht="16.5" customHeight="1" x14ac:dyDescent="0.15">
      <c r="B20" s="39" t="s">
        <v>149</v>
      </c>
      <c r="C20" s="3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2:25" ht="16.5" customHeight="1" x14ac:dyDescent="0.15">
      <c r="B21" s="39" t="s">
        <v>11</v>
      </c>
      <c r="C21" s="3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2:25" ht="16.5" customHeight="1" x14ac:dyDescent="0.15">
      <c r="B22" s="39" t="s">
        <v>151</v>
      </c>
      <c r="C22" s="3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2:25" ht="16.5" customHeight="1" x14ac:dyDescent="0.15">
      <c r="B23" s="39" t="s">
        <v>176</v>
      </c>
      <c r="C23" s="3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2:25" ht="16.5" customHeight="1" x14ac:dyDescent="0.15"/>
  </sheetData>
  <mergeCells count="54">
    <mergeCell ref="G15:G16"/>
    <mergeCell ref="H15:H16"/>
    <mergeCell ref="I15:I16"/>
    <mergeCell ref="B16:C16"/>
    <mergeCell ref="T14:V14"/>
    <mergeCell ref="B15:C15"/>
    <mergeCell ref="D15:D16"/>
    <mergeCell ref="E15:E16"/>
    <mergeCell ref="W14:Y14"/>
    <mergeCell ref="B11:C11"/>
    <mergeCell ref="B12:C12"/>
    <mergeCell ref="B13:C13"/>
    <mergeCell ref="B14:C14"/>
    <mergeCell ref="D14:F14"/>
    <mergeCell ref="H14:I14"/>
    <mergeCell ref="K14:N14"/>
    <mergeCell ref="Q14:R14"/>
    <mergeCell ref="D13:S13"/>
    <mergeCell ref="O14:P14"/>
    <mergeCell ref="B9:C9"/>
    <mergeCell ref="B10:C10"/>
    <mergeCell ref="Q6:Q7"/>
    <mergeCell ref="R6:R7"/>
    <mergeCell ref="B4:C7"/>
    <mergeCell ref="D4:J4"/>
    <mergeCell ref="K4:S4"/>
    <mergeCell ref="S6:S7"/>
    <mergeCell ref="M6:M7"/>
    <mergeCell ref="N6:N7"/>
    <mergeCell ref="O6:O7"/>
    <mergeCell ref="D6:D7"/>
    <mergeCell ref="F6:F7"/>
    <mergeCell ref="G6:G7"/>
    <mergeCell ref="H6:H7"/>
    <mergeCell ref="J6:J7"/>
    <mergeCell ref="K6:K7"/>
    <mergeCell ref="L6:L7"/>
    <mergeCell ref="E6:E7"/>
    <mergeCell ref="B8:C8"/>
    <mergeCell ref="P6:P7"/>
    <mergeCell ref="I6:I7"/>
    <mergeCell ref="T4:Y4"/>
    <mergeCell ref="D5:G5"/>
    <mergeCell ref="H5:J5"/>
    <mergeCell ref="Q5:S5"/>
    <mergeCell ref="W5:Y5"/>
    <mergeCell ref="K5:P5"/>
    <mergeCell ref="U6:U7"/>
    <mergeCell ref="V6:V7"/>
    <mergeCell ref="T5:V5"/>
    <mergeCell ref="X6:X7"/>
    <mergeCell ref="Y6:Y7"/>
    <mergeCell ref="T6:T7"/>
    <mergeCell ref="W6:W7"/>
  </mergeCells>
  <phoneticPr fontId="36"/>
  <pageMargins left="0.69861111111111107" right="0.69861111111111107" top="0.75" bottom="0.75" header="0.3" footer="0.3"/>
  <pageSetup paperSize="9" scale="9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2:IV35"/>
  <sheetViews>
    <sheetView showGridLines="0" view="pageBreakPreview" zoomScaleNormal="80" zoomScaleSheetLayoutView="100" workbookViewId="0">
      <selection activeCell="C26" sqref="C26"/>
    </sheetView>
  </sheetViews>
  <sheetFormatPr defaultRowHeight="13.5" x14ac:dyDescent="0.15"/>
  <cols>
    <col min="1" max="1" width="5.625" customWidth="1"/>
    <col min="2" max="2" width="2.625" customWidth="1"/>
    <col min="3" max="3" width="5.625" style="5" customWidth="1"/>
    <col min="4" max="4" width="2.125" style="5" customWidth="1"/>
    <col min="5" max="5" width="16.625" style="5" customWidth="1"/>
    <col min="6" max="6" width="5.625" style="5" customWidth="1"/>
    <col min="7" max="7" width="12.625" style="5" customWidth="1"/>
    <col min="8" max="8" width="6.625" style="5" customWidth="1"/>
    <col min="9" max="9" width="8.625" style="5" customWidth="1"/>
    <col min="10" max="12" width="9.625" style="5" customWidth="1"/>
    <col min="13" max="13" width="2.625" style="5" customWidth="1"/>
    <col min="14" max="256" width="9" style="5" bestFit="1" customWidth="1"/>
  </cols>
  <sheetData>
    <row r="2" spans="3:13" ht="20.100000000000001" customHeight="1" x14ac:dyDescent="0.15">
      <c r="C2" s="6" t="s">
        <v>152</v>
      </c>
    </row>
    <row r="3" spans="3:13" ht="27" customHeight="1" x14ac:dyDescent="0.15">
      <c r="C3" s="182" t="s">
        <v>186</v>
      </c>
      <c r="D3" s="182"/>
      <c r="E3" s="182"/>
      <c r="F3" s="182"/>
      <c r="G3" s="182"/>
      <c r="H3" s="182"/>
      <c r="I3" s="182"/>
      <c r="J3" s="182"/>
      <c r="K3" s="182"/>
      <c r="L3" s="182"/>
      <c r="M3" s="36"/>
    </row>
    <row r="4" spans="3:13" ht="35.25" customHeight="1" thickBot="1" x14ac:dyDescent="0.2">
      <c r="G4" s="183" t="s">
        <v>2</v>
      </c>
      <c r="H4" s="183"/>
      <c r="I4" s="7" t="s">
        <v>9</v>
      </c>
      <c r="J4" s="7"/>
      <c r="K4" s="7"/>
      <c r="L4" s="7"/>
    </row>
    <row r="5" spans="3:13" ht="20.25" customHeight="1" x14ac:dyDescent="0.15">
      <c r="C5" s="184" t="s">
        <v>7</v>
      </c>
      <c r="D5" s="185"/>
      <c r="E5" s="186" t="s">
        <v>3</v>
      </c>
      <c r="F5" s="185"/>
      <c r="G5" s="186" t="s">
        <v>10</v>
      </c>
      <c r="H5" s="187"/>
      <c r="I5" s="187"/>
      <c r="J5" s="187"/>
      <c r="K5" s="187"/>
      <c r="L5" s="188"/>
    </row>
    <row r="6" spans="3:13" ht="20.25" customHeight="1" x14ac:dyDescent="0.15">
      <c r="C6" s="199" t="s">
        <v>4</v>
      </c>
      <c r="D6" s="200"/>
      <c r="E6" s="210" t="s">
        <v>199</v>
      </c>
      <c r="F6" s="211"/>
      <c r="G6" s="205" t="s">
        <v>153</v>
      </c>
      <c r="H6" s="206"/>
      <c r="I6" s="207"/>
      <c r="J6" s="205" t="s">
        <v>154</v>
      </c>
      <c r="K6" s="206"/>
      <c r="L6" s="208"/>
    </row>
    <row r="7" spans="3:13" ht="20.25" customHeight="1" x14ac:dyDescent="0.15">
      <c r="C7" s="201"/>
      <c r="D7" s="202"/>
      <c r="E7" s="212"/>
      <c r="F7" s="213"/>
      <c r="G7" s="189" t="s">
        <v>14</v>
      </c>
      <c r="H7" s="190"/>
      <c r="I7" s="209"/>
      <c r="J7" s="189" t="s">
        <v>15</v>
      </c>
      <c r="K7" s="190"/>
      <c r="L7" s="191"/>
    </row>
    <row r="8" spans="3:13" ht="20.25" customHeight="1" thickBot="1" x14ac:dyDescent="0.2">
      <c r="C8" s="203"/>
      <c r="D8" s="204"/>
      <c r="E8" s="214"/>
      <c r="F8" s="215"/>
      <c r="G8" s="192"/>
      <c r="H8" s="193"/>
      <c r="I8" s="194"/>
      <c r="J8" s="192"/>
      <c r="K8" s="193"/>
      <c r="L8" s="195"/>
    </row>
    <row r="9" spans="3:13" ht="23.25" customHeight="1" thickBot="1" x14ac:dyDescent="0.2">
      <c r="C9" s="8" t="s">
        <v>92</v>
      </c>
      <c r="D9" s="9"/>
    </row>
    <row r="10" spans="3:13" ht="39.950000000000003" customHeight="1" x14ac:dyDescent="0.15">
      <c r="C10" s="10" t="s">
        <v>17</v>
      </c>
      <c r="D10" s="186" t="s">
        <v>19</v>
      </c>
      <c r="E10" s="187"/>
      <c r="F10" s="185"/>
      <c r="G10" s="186" t="s">
        <v>13</v>
      </c>
      <c r="H10" s="185"/>
      <c r="I10" s="11" t="s">
        <v>22</v>
      </c>
      <c r="J10" s="196" t="s">
        <v>155</v>
      </c>
      <c r="K10" s="197"/>
      <c r="L10" s="198"/>
    </row>
    <row r="11" spans="3:13" ht="32.1" customHeight="1" x14ac:dyDescent="0.15">
      <c r="C11" s="12" t="s">
        <v>23</v>
      </c>
      <c r="D11" s="229"/>
      <c r="E11" s="230"/>
      <c r="F11" s="14"/>
      <c r="G11" s="180" t="s">
        <v>156</v>
      </c>
      <c r="H11" s="181"/>
      <c r="I11" s="13"/>
      <c r="J11" s="231"/>
      <c r="K11" s="231"/>
      <c r="L11" s="232"/>
    </row>
    <row r="12" spans="3:13" ht="32.1" customHeight="1" x14ac:dyDescent="0.15">
      <c r="C12" s="226" t="s">
        <v>25</v>
      </c>
      <c r="D12" s="229"/>
      <c r="E12" s="230"/>
      <c r="F12" s="14"/>
      <c r="G12" s="180" t="s">
        <v>156</v>
      </c>
      <c r="H12" s="181"/>
      <c r="I12" s="13"/>
      <c r="J12" s="231" t="s">
        <v>6</v>
      </c>
      <c r="K12" s="231"/>
      <c r="L12" s="232"/>
    </row>
    <row r="13" spans="3:13" ht="32.1" customHeight="1" x14ac:dyDescent="0.15">
      <c r="C13" s="227"/>
      <c r="D13" s="229"/>
      <c r="E13" s="230"/>
      <c r="F13" s="14"/>
      <c r="G13" s="180" t="s">
        <v>156</v>
      </c>
      <c r="H13" s="181"/>
      <c r="I13" s="13"/>
      <c r="J13" s="231" t="s">
        <v>6</v>
      </c>
      <c r="K13" s="231"/>
      <c r="L13" s="232"/>
    </row>
    <row r="14" spans="3:13" ht="32.1" customHeight="1" x14ac:dyDescent="0.15">
      <c r="C14" s="227"/>
      <c r="D14" s="229"/>
      <c r="E14" s="230"/>
      <c r="F14" s="14"/>
      <c r="G14" s="180" t="s">
        <v>156</v>
      </c>
      <c r="H14" s="181"/>
      <c r="I14" s="13"/>
      <c r="J14" s="231" t="s">
        <v>6</v>
      </c>
      <c r="K14" s="231"/>
      <c r="L14" s="232"/>
    </row>
    <row r="15" spans="3:13" ht="32.1" customHeight="1" x14ac:dyDescent="0.15">
      <c r="C15" s="227"/>
      <c r="D15" s="229"/>
      <c r="E15" s="230"/>
      <c r="F15" s="14"/>
      <c r="G15" s="180" t="s">
        <v>156</v>
      </c>
      <c r="H15" s="181"/>
      <c r="I15" s="13"/>
      <c r="J15" s="231" t="s">
        <v>6</v>
      </c>
      <c r="K15" s="231"/>
      <c r="L15" s="232"/>
    </row>
    <row r="16" spans="3:13" ht="32.1" customHeight="1" x14ac:dyDescent="0.15">
      <c r="C16" s="227"/>
      <c r="D16" s="229"/>
      <c r="E16" s="230"/>
      <c r="F16" s="14"/>
      <c r="G16" s="180" t="s">
        <v>156</v>
      </c>
      <c r="H16" s="181"/>
      <c r="I16" s="13"/>
      <c r="J16" s="231" t="s">
        <v>6</v>
      </c>
      <c r="K16" s="231"/>
      <c r="L16" s="232"/>
    </row>
    <row r="17" spans="3:13" ht="32.1" customHeight="1" x14ac:dyDescent="0.15">
      <c r="C17" s="227"/>
      <c r="D17" s="229"/>
      <c r="E17" s="230"/>
      <c r="F17" s="14"/>
      <c r="G17" s="180" t="s">
        <v>156</v>
      </c>
      <c r="H17" s="181"/>
      <c r="I17" s="13"/>
      <c r="J17" s="231" t="s">
        <v>6</v>
      </c>
      <c r="K17" s="231"/>
      <c r="L17" s="232"/>
    </row>
    <row r="18" spans="3:13" ht="32.1" customHeight="1" x14ac:dyDescent="0.15">
      <c r="C18" s="227"/>
      <c r="D18" s="229"/>
      <c r="E18" s="230"/>
      <c r="F18" s="14"/>
      <c r="G18" s="180" t="s">
        <v>156</v>
      </c>
      <c r="H18" s="181"/>
      <c r="I18" s="13"/>
      <c r="J18" s="231" t="s">
        <v>6</v>
      </c>
      <c r="K18" s="231"/>
      <c r="L18" s="232"/>
    </row>
    <row r="19" spans="3:13" ht="32.1" customHeight="1" x14ac:dyDescent="0.15">
      <c r="C19" s="227"/>
      <c r="D19" s="229"/>
      <c r="E19" s="230"/>
      <c r="F19" s="14"/>
      <c r="G19" s="180" t="s">
        <v>156</v>
      </c>
      <c r="H19" s="181"/>
      <c r="I19" s="13"/>
      <c r="J19" s="231" t="s">
        <v>6</v>
      </c>
      <c r="K19" s="231"/>
      <c r="L19" s="232"/>
    </row>
    <row r="20" spans="3:13" ht="32.1" customHeight="1" x14ac:dyDescent="0.15">
      <c r="C20" s="227"/>
      <c r="D20" s="229"/>
      <c r="E20" s="230"/>
      <c r="F20" s="14"/>
      <c r="G20" s="180" t="s">
        <v>156</v>
      </c>
      <c r="H20" s="181"/>
      <c r="I20" s="13"/>
      <c r="J20" s="231" t="s">
        <v>6</v>
      </c>
      <c r="K20" s="231"/>
      <c r="L20" s="232"/>
    </row>
    <row r="21" spans="3:13" ht="32.1" customHeight="1" thickBot="1" x14ac:dyDescent="0.2">
      <c r="C21" s="228"/>
      <c r="D21" s="220"/>
      <c r="E21" s="221"/>
      <c r="F21" s="17"/>
      <c r="G21" s="217" t="s">
        <v>156</v>
      </c>
      <c r="H21" s="218"/>
      <c r="I21" s="16"/>
      <c r="J21" s="222" t="s">
        <v>6</v>
      </c>
      <c r="K21" s="222"/>
      <c r="L21" s="223"/>
    </row>
    <row r="22" spans="3:13" ht="9.9499999999999993" customHeight="1" x14ac:dyDescent="0.15"/>
    <row r="23" spans="3:13" ht="24" customHeight="1" x14ac:dyDescent="0.15">
      <c r="C23" s="216" t="s">
        <v>203</v>
      </c>
      <c r="D23" s="216"/>
      <c r="E23" s="216"/>
      <c r="F23" s="216"/>
      <c r="G23" s="216"/>
      <c r="H23" s="216"/>
      <c r="I23" s="216"/>
      <c r="J23" s="216"/>
      <c r="K23" s="216"/>
      <c r="L23" s="216"/>
    </row>
    <row r="24" spans="3:13" ht="24" customHeight="1" x14ac:dyDescent="0.15"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3:13" ht="24" customHeight="1" x14ac:dyDescent="0.15">
      <c r="C25" s="216"/>
      <c r="D25" s="216"/>
      <c r="E25" s="216"/>
      <c r="F25" s="216"/>
      <c r="G25" s="216"/>
      <c r="H25" s="216"/>
      <c r="I25" s="216"/>
      <c r="J25" s="216"/>
      <c r="K25" s="216"/>
      <c r="L25" s="216"/>
    </row>
    <row r="26" spans="3:13" ht="9.9499999999999993" customHeight="1" x14ac:dyDescent="0.15"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3:13" x14ac:dyDescent="0.15">
      <c r="C27" s="6" t="s">
        <v>93</v>
      </c>
      <c r="D27" s="6"/>
      <c r="E27" s="6"/>
      <c r="I27" s="224"/>
      <c r="J27" s="224"/>
      <c r="K27" s="224"/>
      <c r="L27" s="224"/>
      <c r="M27" s="224"/>
    </row>
    <row r="28" spans="3:13" ht="20.25" customHeight="1" x14ac:dyDescent="0.15">
      <c r="C28" s="5" t="s">
        <v>88</v>
      </c>
      <c r="D28" s="225" t="s">
        <v>194</v>
      </c>
      <c r="E28" s="225"/>
      <c r="F28" s="225"/>
      <c r="G28" s="225"/>
      <c r="H28" s="38" t="s">
        <v>89</v>
      </c>
      <c r="I28" s="18" t="s">
        <v>86</v>
      </c>
      <c r="J28" s="18"/>
      <c r="K28" s="18"/>
      <c r="L28" s="19"/>
    </row>
    <row r="29" spans="3:13" ht="20.25" customHeight="1" x14ac:dyDescent="0.15">
      <c r="C29" s="5" t="s">
        <v>90</v>
      </c>
      <c r="D29" s="225" t="s">
        <v>195</v>
      </c>
      <c r="E29" s="225"/>
      <c r="F29" s="225"/>
      <c r="G29" s="225"/>
      <c r="H29" s="38" t="s">
        <v>89</v>
      </c>
      <c r="I29" s="15" t="s">
        <v>28</v>
      </c>
      <c r="J29" s="15"/>
      <c r="K29" s="15"/>
      <c r="L29" s="15"/>
    </row>
    <row r="30" spans="3:13" ht="20.25" customHeight="1" x14ac:dyDescent="0.15">
      <c r="F30" s="225" t="s">
        <v>91</v>
      </c>
      <c r="G30" s="225"/>
      <c r="H30" s="38" t="s">
        <v>89</v>
      </c>
      <c r="I30" s="15" t="s">
        <v>29</v>
      </c>
      <c r="J30" s="15"/>
      <c r="K30" s="15"/>
      <c r="L30" s="15"/>
    </row>
    <row r="31" spans="3:13" ht="9.9499999999999993" customHeight="1" x14ac:dyDescent="0.15"/>
    <row r="32" spans="3:13" x14ac:dyDescent="0.15">
      <c r="C32" s="219" t="s">
        <v>196</v>
      </c>
      <c r="D32" s="219"/>
      <c r="E32" s="219"/>
      <c r="F32" s="219"/>
      <c r="G32" s="219"/>
      <c r="H32" s="219"/>
      <c r="I32" s="219"/>
      <c r="J32" s="219"/>
      <c r="K32" s="219"/>
      <c r="L32" s="219"/>
    </row>
    <row r="33" spans="3:12" x14ac:dyDescent="0.15">
      <c r="C33" s="219"/>
      <c r="D33" s="219"/>
      <c r="E33" s="219"/>
      <c r="F33" s="219"/>
      <c r="G33" s="219"/>
      <c r="H33" s="219"/>
      <c r="I33" s="219"/>
      <c r="J33" s="219"/>
      <c r="K33" s="219"/>
      <c r="L33" s="219"/>
    </row>
    <row r="34" spans="3:12" x14ac:dyDescent="0.15">
      <c r="C34" s="219"/>
      <c r="D34" s="219"/>
      <c r="E34" s="219"/>
      <c r="F34" s="219"/>
      <c r="G34" s="219"/>
      <c r="H34" s="219"/>
      <c r="I34" s="219"/>
      <c r="J34" s="219"/>
      <c r="K34" s="219"/>
      <c r="L34" s="219"/>
    </row>
    <row r="35" spans="3:12" x14ac:dyDescent="0.15">
      <c r="C35" s="219"/>
      <c r="D35" s="219"/>
      <c r="E35" s="219"/>
      <c r="F35" s="219"/>
      <c r="G35" s="219"/>
      <c r="H35" s="219"/>
      <c r="I35" s="219"/>
      <c r="J35" s="219"/>
      <c r="K35" s="219"/>
      <c r="L35" s="219"/>
    </row>
  </sheetData>
  <mergeCells count="56">
    <mergeCell ref="D11:E11"/>
    <mergeCell ref="J19:L19"/>
    <mergeCell ref="D20:E20"/>
    <mergeCell ref="J20:L20"/>
    <mergeCell ref="D18:E18"/>
    <mergeCell ref="J18:L18"/>
    <mergeCell ref="J11:L11"/>
    <mergeCell ref="D15:E15"/>
    <mergeCell ref="J15:L15"/>
    <mergeCell ref="D16:E16"/>
    <mergeCell ref="J16:L16"/>
    <mergeCell ref="D17:E17"/>
    <mergeCell ref="J17:L17"/>
    <mergeCell ref="D19:E19"/>
    <mergeCell ref="G11:H11"/>
    <mergeCell ref="G17:H17"/>
    <mergeCell ref="C23:L25"/>
    <mergeCell ref="G21:H21"/>
    <mergeCell ref="C32:L35"/>
    <mergeCell ref="D21:E21"/>
    <mergeCell ref="J21:L21"/>
    <mergeCell ref="I27:M27"/>
    <mergeCell ref="F30:G30"/>
    <mergeCell ref="D28:G28"/>
    <mergeCell ref="D29:G29"/>
    <mergeCell ref="C12:C21"/>
    <mergeCell ref="D12:E12"/>
    <mergeCell ref="J12:L12"/>
    <mergeCell ref="D13:E13"/>
    <mergeCell ref="J13:L13"/>
    <mergeCell ref="D14:E14"/>
    <mergeCell ref="J14:L14"/>
    <mergeCell ref="J7:L7"/>
    <mergeCell ref="G8:I8"/>
    <mergeCell ref="J8:L8"/>
    <mergeCell ref="D10:F10"/>
    <mergeCell ref="G10:H10"/>
    <mergeCell ref="J10:L10"/>
    <mergeCell ref="C6:D8"/>
    <mergeCell ref="G6:I6"/>
    <mergeCell ref="J6:L6"/>
    <mergeCell ref="G7:I7"/>
    <mergeCell ref="E6:F8"/>
    <mergeCell ref="C3:L3"/>
    <mergeCell ref="G4:H4"/>
    <mergeCell ref="C5:D5"/>
    <mergeCell ref="E5:F5"/>
    <mergeCell ref="G5:L5"/>
    <mergeCell ref="G18:H18"/>
    <mergeCell ref="G19:H19"/>
    <mergeCell ref="G20:H20"/>
    <mergeCell ref="G12:H12"/>
    <mergeCell ref="G13:H13"/>
    <mergeCell ref="G14:H14"/>
    <mergeCell ref="G15:H15"/>
    <mergeCell ref="G16:H16"/>
  </mergeCells>
  <phoneticPr fontId="36"/>
  <printOptions horizontalCentered="1"/>
  <pageMargins left="0.59055118110236227" right="0.59055118110236227" top="0.55118110236220474" bottom="0.35433070866141736" header="0.31496062992125984" footer="0.31496062992125984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IV35"/>
  <sheetViews>
    <sheetView showGridLines="0" view="pageBreakPreview" zoomScaleNormal="80" zoomScaleSheetLayoutView="100" workbookViewId="0">
      <selection activeCell="C23" sqref="C23:L25"/>
    </sheetView>
  </sheetViews>
  <sheetFormatPr defaultRowHeight="13.5" x14ac:dyDescent="0.15"/>
  <cols>
    <col min="1" max="1" width="5.625" customWidth="1"/>
    <col min="2" max="2" width="2.625" customWidth="1"/>
    <col min="3" max="3" width="5.625" style="5" customWidth="1"/>
    <col min="4" max="4" width="2.125" style="5" customWidth="1"/>
    <col min="5" max="5" width="16.625" style="5" customWidth="1"/>
    <col min="6" max="6" width="5.625" style="5" customWidth="1"/>
    <col min="7" max="7" width="12.625" style="5" customWidth="1"/>
    <col min="8" max="8" width="6.625" style="5" customWidth="1"/>
    <col min="9" max="9" width="8.625" style="5" customWidth="1"/>
    <col min="10" max="12" width="9.625" style="5" customWidth="1"/>
    <col min="13" max="13" width="2.625" style="5" customWidth="1"/>
    <col min="14" max="255" width="9" style="5" bestFit="1" customWidth="1"/>
  </cols>
  <sheetData>
    <row r="2" spans="3:256" ht="20.100000000000001" customHeight="1" x14ac:dyDescent="0.15">
      <c r="C2" s="5" t="s">
        <v>31</v>
      </c>
    </row>
    <row r="3" spans="3:256" ht="27" customHeight="1" x14ac:dyDescent="0.15">
      <c r="C3" s="182" t="s">
        <v>187</v>
      </c>
      <c r="D3" s="182"/>
      <c r="E3" s="182"/>
      <c r="F3" s="182"/>
      <c r="G3" s="182"/>
      <c r="H3" s="182"/>
      <c r="I3" s="182"/>
      <c r="J3" s="182"/>
      <c r="K3" s="182"/>
      <c r="L3" s="182"/>
    </row>
    <row r="4" spans="3:256" ht="35.25" customHeight="1" x14ac:dyDescent="0.15">
      <c r="G4" s="183" t="s">
        <v>2</v>
      </c>
      <c r="H4" s="183"/>
      <c r="I4" s="250" t="s">
        <v>9</v>
      </c>
      <c r="J4" s="250"/>
      <c r="K4" s="250"/>
      <c r="L4" s="250"/>
    </row>
    <row r="5" spans="3:256" ht="20.25" customHeight="1" x14ac:dyDescent="0.15">
      <c r="C5" s="184" t="s">
        <v>7</v>
      </c>
      <c r="D5" s="251"/>
      <c r="E5" s="186" t="s">
        <v>3</v>
      </c>
      <c r="F5" s="185"/>
      <c r="G5" s="186" t="s">
        <v>10</v>
      </c>
      <c r="H5" s="187"/>
      <c r="I5" s="187"/>
      <c r="J5" s="187"/>
      <c r="K5" s="187"/>
      <c r="L5" s="188"/>
    </row>
    <row r="6" spans="3:256" ht="20.25" customHeight="1" x14ac:dyDescent="0.15">
      <c r="C6" s="199" t="s">
        <v>33</v>
      </c>
      <c r="D6" s="233"/>
      <c r="E6" s="210" t="s">
        <v>199</v>
      </c>
      <c r="F6" s="211"/>
      <c r="G6" s="238" t="s">
        <v>157</v>
      </c>
      <c r="H6" s="239"/>
      <c r="I6" s="240"/>
      <c r="J6" s="239" t="s">
        <v>158</v>
      </c>
      <c r="K6" s="239"/>
      <c r="L6" s="247"/>
    </row>
    <row r="7" spans="3:256" ht="20.25" customHeight="1" x14ac:dyDescent="0.15">
      <c r="C7" s="234"/>
      <c r="D7" s="235"/>
      <c r="E7" s="212"/>
      <c r="F7" s="213"/>
      <c r="G7" s="241"/>
      <c r="H7" s="242"/>
      <c r="I7" s="243"/>
      <c r="J7" s="242"/>
      <c r="K7" s="242"/>
      <c r="L7" s="248"/>
    </row>
    <row r="8" spans="3:256" ht="20.25" customHeight="1" thickBot="1" x14ac:dyDescent="0.2">
      <c r="C8" s="236"/>
      <c r="D8" s="237"/>
      <c r="E8" s="214"/>
      <c r="F8" s="215"/>
      <c r="G8" s="244"/>
      <c r="H8" s="245"/>
      <c r="I8" s="246"/>
      <c r="J8" s="245"/>
      <c r="K8" s="245"/>
      <c r="L8" s="249"/>
    </row>
    <row r="9" spans="3:256" ht="23.25" customHeight="1" thickBot="1" x14ac:dyDescent="0.2">
      <c r="C9" s="8" t="s">
        <v>92</v>
      </c>
      <c r="D9" s="9"/>
    </row>
    <row r="10" spans="3:256" ht="39.950000000000003" customHeight="1" x14ac:dyDescent="0.15">
      <c r="C10" s="10" t="s">
        <v>17</v>
      </c>
      <c r="D10" s="186" t="s">
        <v>19</v>
      </c>
      <c r="E10" s="187"/>
      <c r="F10" s="185"/>
      <c r="G10" s="186" t="s">
        <v>13</v>
      </c>
      <c r="H10" s="185"/>
      <c r="I10" s="11" t="s">
        <v>22</v>
      </c>
      <c r="J10" s="196" t="s">
        <v>155</v>
      </c>
      <c r="K10" s="197"/>
      <c r="L10" s="198"/>
      <c r="IV10" s="5"/>
    </row>
    <row r="11" spans="3:256" ht="32.1" customHeight="1" x14ac:dyDescent="0.15">
      <c r="C11" s="12" t="s">
        <v>23</v>
      </c>
      <c r="D11" s="229"/>
      <c r="E11" s="230"/>
      <c r="F11" s="14"/>
      <c r="G11" s="180" t="s">
        <v>156</v>
      </c>
      <c r="H11" s="181"/>
      <c r="I11" s="13"/>
      <c r="J11" s="231"/>
      <c r="K11" s="231"/>
      <c r="L11" s="232"/>
      <c r="IV11" s="5"/>
    </row>
    <row r="12" spans="3:256" ht="32.1" customHeight="1" x14ac:dyDescent="0.15">
      <c r="C12" s="226" t="s">
        <v>25</v>
      </c>
      <c r="D12" s="229"/>
      <c r="E12" s="230"/>
      <c r="F12" s="14"/>
      <c r="G12" s="180" t="s">
        <v>156</v>
      </c>
      <c r="H12" s="181"/>
      <c r="I12" s="13"/>
      <c r="J12" s="231" t="s">
        <v>6</v>
      </c>
      <c r="K12" s="231"/>
      <c r="L12" s="232"/>
      <c r="IV12" s="5"/>
    </row>
    <row r="13" spans="3:256" ht="32.1" customHeight="1" x14ac:dyDescent="0.15">
      <c r="C13" s="227"/>
      <c r="D13" s="229"/>
      <c r="E13" s="230"/>
      <c r="F13" s="14"/>
      <c r="G13" s="180" t="s">
        <v>156</v>
      </c>
      <c r="H13" s="181"/>
      <c r="I13" s="13"/>
      <c r="J13" s="231" t="s">
        <v>6</v>
      </c>
      <c r="K13" s="231"/>
      <c r="L13" s="232"/>
      <c r="IV13" s="5"/>
    </row>
    <row r="14" spans="3:256" ht="32.1" customHeight="1" x14ac:dyDescent="0.15">
      <c r="C14" s="227"/>
      <c r="D14" s="229"/>
      <c r="E14" s="230"/>
      <c r="F14" s="14"/>
      <c r="G14" s="180" t="s">
        <v>156</v>
      </c>
      <c r="H14" s="181"/>
      <c r="I14" s="13"/>
      <c r="J14" s="231" t="s">
        <v>6</v>
      </c>
      <c r="K14" s="231"/>
      <c r="L14" s="232"/>
      <c r="IV14" s="5"/>
    </row>
    <row r="15" spans="3:256" ht="32.1" customHeight="1" x14ac:dyDescent="0.15">
      <c r="C15" s="227"/>
      <c r="D15" s="229"/>
      <c r="E15" s="230"/>
      <c r="F15" s="14"/>
      <c r="G15" s="180" t="s">
        <v>156</v>
      </c>
      <c r="H15" s="181"/>
      <c r="I15" s="13"/>
      <c r="J15" s="231" t="s">
        <v>6</v>
      </c>
      <c r="K15" s="231"/>
      <c r="L15" s="232"/>
      <c r="IV15" s="5"/>
    </row>
    <row r="16" spans="3:256" ht="32.1" customHeight="1" x14ac:dyDescent="0.15">
      <c r="C16" s="227"/>
      <c r="D16" s="229"/>
      <c r="E16" s="230"/>
      <c r="F16" s="14"/>
      <c r="G16" s="180" t="s">
        <v>156</v>
      </c>
      <c r="H16" s="181"/>
      <c r="I16" s="13"/>
      <c r="J16" s="231" t="s">
        <v>6</v>
      </c>
      <c r="K16" s="231"/>
      <c r="L16" s="232"/>
      <c r="IV16" s="5"/>
    </row>
    <row r="17" spans="3:256" ht="32.1" customHeight="1" x14ac:dyDescent="0.15">
      <c r="C17" s="227"/>
      <c r="D17" s="229"/>
      <c r="E17" s="230"/>
      <c r="F17" s="14"/>
      <c r="G17" s="180" t="s">
        <v>156</v>
      </c>
      <c r="H17" s="181"/>
      <c r="I17" s="13"/>
      <c r="J17" s="231" t="s">
        <v>6</v>
      </c>
      <c r="K17" s="231"/>
      <c r="L17" s="232"/>
      <c r="IV17" s="5"/>
    </row>
    <row r="18" spans="3:256" ht="32.1" customHeight="1" x14ac:dyDescent="0.15">
      <c r="C18" s="227"/>
      <c r="D18" s="229"/>
      <c r="E18" s="230"/>
      <c r="F18" s="14"/>
      <c r="G18" s="180" t="s">
        <v>156</v>
      </c>
      <c r="H18" s="181"/>
      <c r="I18" s="13"/>
      <c r="J18" s="231" t="s">
        <v>6</v>
      </c>
      <c r="K18" s="231"/>
      <c r="L18" s="232"/>
      <c r="IV18" s="5"/>
    </row>
    <row r="19" spans="3:256" ht="32.1" customHeight="1" x14ac:dyDescent="0.15">
      <c r="C19" s="227"/>
      <c r="D19" s="229"/>
      <c r="E19" s="230"/>
      <c r="F19" s="14"/>
      <c r="G19" s="180" t="s">
        <v>156</v>
      </c>
      <c r="H19" s="181"/>
      <c r="I19" s="13"/>
      <c r="J19" s="231" t="s">
        <v>6</v>
      </c>
      <c r="K19" s="231"/>
      <c r="L19" s="232"/>
      <c r="IV19" s="5"/>
    </row>
    <row r="20" spans="3:256" ht="32.1" customHeight="1" x14ac:dyDescent="0.15">
      <c r="C20" s="227"/>
      <c r="D20" s="229"/>
      <c r="E20" s="230"/>
      <c r="F20" s="14"/>
      <c r="G20" s="180" t="s">
        <v>156</v>
      </c>
      <c r="H20" s="181"/>
      <c r="I20" s="13"/>
      <c r="J20" s="231" t="s">
        <v>6</v>
      </c>
      <c r="K20" s="231"/>
      <c r="L20" s="232"/>
      <c r="IV20" s="5"/>
    </row>
    <row r="21" spans="3:256" ht="32.1" customHeight="1" thickBot="1" x14ac:dyDescent="0.2">
      <c r="C21" s="228"/>
      <c r="D21" s="220"/>
      <c r="E21" s="221"/>
      <c r="F21" s="17"/>
      <c r="G21" s="217" t="s">
        <v>156</v>
      </c>
      <c r="H21" s="218"/>
      <c r="I21" s="16"/>
      <c r="J21" s="222" t="s">
        <v>6</v>
      </c>
      <c r="K21" s="222"/>
      <c r="L21" s="223"/>
      <c r="IV21" s="5"/>
    </row>
    <row r="22" spans="3:256" ht="9.9499999999999993" customHeight="1" x14ac:dyDescent="0.15"/>
    <row r="23" spans="3:256" ht="18" customHeight="1" x14ac:dyDescent="0.15">
      <c r="C23" s="216" t="s">
        <v>197</v>
      </c>
      <c r="D23" s="216"/>
      <c r="E23" s="216"/>
      <c r="F23" s="216"/>
      <c r="G23" s="216"/>
      <c r="H23" s="216"/>
      <c r="I23" s="216"/>
      <c r="J23" s="216"/>
      <c r="K23" s="216"/>
      <c r="L23" s="216"/>
      <c r="IV23" s="5"/>
    </row>
    <row r="24" spans="3:256" ht="18" customHeight="1" x14ac:dyDescent="0.15"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IV24" s="5"/>
    </row>
    <row r="25" spans="3:256" ht="18" customHeight="1" x14ac:dyDescent="0.15"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IV25" s="5"/>
    </row>
    <row r="26" spans="3:256" ht="9.9499999999999993" customHeight="1" x14ac:dyDescent="0.15">
      <c r="C26" s="77"/>
      <c r="D26" s="77"/>
      <c r="E26" s="77"/>
      <c r="F26" s="77"/>
      <c r="G26" s="77"/>
      <c r="H26" s="77"/>
      <c r="I26" s="77"/>
      <c r="J26" s="77"/>
      <c r="K26" s="77"/>
      <c r="L26" s="77"/>
      <c r="IV26" s="5"/>
    </row>
    <row r="27" spans="3:256" x14ac:dyDescent="0.15">
      <c r="C27" s="6" t="s">
        <v>93</v>
      </c>
      <c r="D27" s="6"/>
      <c r="E27" s="6"/>
      <c r="I27" s="224"/>
      <c r="J27" s="224"/>
      <c r="K27" s="224"/>
      <c r="L27" s="224"/>
      <c r="M27" s="224"/>
      <c r="IV27" s="5"/>
    </row>
    <row r="28" spans="3:256" ht="20.25" customHeight="1" x14ac:dyDescent="0.15">
      <c r="C28" s="5" t="s">
        <v>88</v>
      </c>
      <c r="D28" s="225" t="s">
        <v>193</v>
      </c>
      <c r="E28" s="225"/>
      <c r="F28" s="225"/>
      <c r="G28" s="225"/>
      <c r="H28" s="38" t="s">
        <v>89</v>
      </c>
      <c r="I28" s="18" t="s">
        <v>86</v>
      </c>
      <c r="J28" s="18"/>
      <c r="K28" s="18"/>
      <c r="L28" s="19"/>
      <c r="IV28" s="5"/>
    </row>
    <row r="29" spans="3:256" ht="20.25" customHeight="1" x14ac:dyDescent="0.15">
      <c r="C29" s="5" t="s">
        <v>90</v>
      </c>
      <c r="D29" s="225" t="s">
        <v>192</v>
      </c>
      <c r="E29" s="225"/>
      <c r="F29" s="225"/>
      <c r="G29" s="225"/>
      <c r="H29" s="38" t="s">
        <v>89</v>
      </c>
      <c r="I29" s="15" t="s">
        <v>28</v>
      </c>
      <c r="J29" s="15"/>
      <c r="K29" s="15"/>
      <c r="L29" s="15"/>
      <c r="IV29" s="5"/>
    </row>
    <row r="30" spans="3:256" ht="20.25" customHeight="1" x14ac:dyDescent="0.15">
      <c r="F30" s="225" t="s">
        <v>91</v>
      </c>
      <c r="G30" s="225"/>
      <c r="H30" s="38" t="s">
        <v>89</v>
      </c>
      <c r="I30" s="15" t="s">
        <v>29</v>
      </c>
      <c r="J30" s="15"/>
      <c r="K30" s="15"/>
      <c r="L30" s="15"/>
      <c r="IV30" s="5"/>
    </row>
    <row r="31" spans="3:256" ht="9.9499999999999993" customHeight="1" x14ac:dyDescent="0.15">
      <c r="IV31" s="5"/>
    </row>
    <row r="32" spans="3:256" x14ac:dyDescent="0.15">
      <c r="C32" s="219" t="s">
        <v>196</v>
      </c>
      <c r="D32" s="219"/>
      <c r="E32" s="219"/>
      <c r="F32" s="219"/>
      <c r="G32" s="219"/>
      <c r="H32" s="219"/>
      <c r="I32" s="219"/>
      <c r="J32" s="219"/>
      <c r="K32" s="219"/>
      <c r="L32" s="219"/>
      <c r="IV32" s="5"/>
    </row>
    <row r="33" spans="3:256" x14ac:dyDescent="0.15"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IV33" s="5"/>
    </row>
    <row r="34" spans="3:256" x14ac:dyDescent="0.15"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IV34" s="5"/>
    </row>
    <row r="35" spans="3:256" x14ac:dyDescent="0.15"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IV35" s="5"/>
    </row>
  </sheetData>
  <mergeCells count="53">
    <mergeCell ref="C32:L35"/>
    <mergeCell ref="C23:L25"/>
    <mergeCell ref="I27:M27"/>
    <mergeCell ref="D28:G28"/>
    <mergeCell ref="D29:G29"/>
    <mergeCell ref="F30:G30"/>
    <mergeCell ref="C6:D8"/>
    <mergeCell ref="G6:I8"/>
    <mergeCell ref="J6:L8"/>
    <mergeCell ref="E6:F8"/>
    <mergeCell ref="C3:L3"/>
    <mergeCell ref="G4:H4"/>
    <mergeCell ref="I4:L4"/>
    <mergeCell ref="C5:D5"/>
    <mergeCell ref="E5:F5"/>
    <mergeCell ref="G5:L5"/>
    <mergeCell ref="D15:E15"/>
    <mergeCell ref="G15:H15"/>
    <mergeCell ref="J15:L15"/>
    <mergeCell ref="G10:H10"/>
    <mergeCell ref="J10:L10"/>
    <mergeCell ref="J16:L16"/>
    <mergeCell ref="D17:E17"/>
    <mergeCell ref="G17:H17"/>
    <mergeCell ref="J17:L17"/>
    <mergeCell ref="D11:E11"/>
    <mergeCell ref="G11:H11"/>
    <mergeCell ref="J11:L11"/>
    <mergeCell ref="D12:E12"/>
    <mergeCell ref="G12:H12"/>
    <mergeCell ref="J12:L12"/>
    <mergeCell ref="D13:E13"/>
    <mergeCell ref="G13:H13"/>
    <mergeCell ref="J13:L13"/>
    <mergeCell ref="D14:E14"/>
    <mergeCell ref="G14:H14"/>
    <mergeCell ref="J14:L14"/>
    <mergeCell ref="D20:E20"/>
    <mergeCell ref="G20:H20"/>
    <mergeCell ref="J20:L20"/>
    <mergeCell ref="D10:F10"/>
    <mergeCell ref="C12:C21"/>
    <mergeCell ref="D21:E21"/>
    <mergeCell ref="G21:H21"/>
    <mergeCell ref="J21:L21"/>
    <mergeCell ref="D18:E18"/>
    <mergeCell ref="G18:H18"/>
    <mergeCell ref="J18:L18"/>
    <mergeCell ref="D19:E19"/>
    <mergeCell ref="G19:H19"/>
    <mergeCell ref="J19:L19"/>
    <mergeCell ref="D16:E16"/>
    <mergeCell ref="G16:H16"/>
  </mergeCells>
  <phoneticPr fontId="36"/>
  <printOptions horizontalCentered="1"/>
  <pageMargins left="0.59055118110236227" right="0.59055118110236227" top="0.74803149606299213" bottom="0.55118110236220474" header="0.31496062992125984" footer="0.31496062992125984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IV28"/>
  <sheetViews>
    <sheetView showGridLines="0" view="pageBreakPreview" zoomScaleNormal="80" zoomScaleSheetLayoutView="100" workbookViewId="0">
      <selection activeCell="I11" sqref="I11"/>
    </sheetView>
  </sheetViews>
  <sheetFormatPr defaultRowHeight="13.5" x14ac:dyDescent="0.15"/>
  <cols>
    <col min="1" max="1" width="5.625" customWidth="1"/>
    <col min="2" max="2" width="2.625" customWidth="1"/>
    <col min="3" max="3" width="8.625" style="5" customWidth="1"/>
    <col min="4" max="4" width="10" style="5" customWidth="1"/>
    <col min="5" max="5" width="3.625" style="5" customWidth="1"/>
    <col min="6" max="6" width="13.625" style="5" customWidth="1"/>
    <col min="7" max="9" width="16.625" style="5" customWidth="1"/>
    <col min="10" max="10" width="2.625" style="5" customWidth="1"/>
    <col min="11" max="12" width="10.875" style="5" customWidth="1"/>
    <col min="13" max="13" width="17.875" style="5" customWidth="1"/>
    <col min="14" max="14" width="23.25" style="5" customWidth="1"/>
    <col min="15" max="15" width="7.375" style="5" customWidth="1"/>
    <col min="16" max="256" width="9" style="5" bestFit="1" customWidth="1"/>
  </cols>
  <sheetData>
    <row r="2" spans="3:18" x14ac:dyDescent="0.15">
      <c r="C2" s="5" t="s">
        <v>32</v>
      </c>
    </row>
    <row r="3" spans="3:18" ht="27" customHeight="1" x14ac:dyDescent="0.15">
      <c r="C3" s="252" t="s">
        <v>188</v>
      </c>
      <c r="D3" s="252"/>
      <c r="E3" s="252"/>
      <c r="F3" s="252"/>
      <c r="G3" s="252"/>
      <c r="H3" s="252"/>
      <c r="I3" s="252"/>
      <c r="J3" s="21"/>
      <c r="K3" s="21"/>
      <c r="L3" s="21"/>
      <c r="M3" s="21"/>
      <c r="N3" s="21"/>
      <c r="O3" s="21"/>
      <c r="P3" s="21"/>
      <c r="Q3" s="21"/>
      <c r="R3" s="21"/>
    </row>
    <row r="4" spans="3:18" ht="24" customHeight="1" thickBot="1" x14ac:dyDescent="0.2"/>
    <row r="5" spans="3:18" ht="24" customHeight="1" thickBot="1" x14ac:dyDescent="0.2">
      <c r="C5" s="253" t="s">
        <v>39</v>
      </c>
      <c r="D5" s="254"/>
      <c r="E5" s="255"/>
      <c r="G5" s="7" t="s">
        <v>165</v>
      </c>
    </row>
    <row r="6" spans="3:18" ht="24" customHeight="1" x14ac:dyDescent="0.15"/>
    <row r="7" spans="3:18" ht="24" customHeight="1" x14ac:dyDescent="0.15">
      <c r="C7" s="256"/>
      <c r="D7" s="224"/>
      <c r="E7" s="224"/>
      <c r="G7" s="7" t="s">
        <v>163</v>
      </c>
    </row>
    <row r="8" spans="3:18" ht="48" customHeight="1" x14ac:dyDescent="0.15">
      <c r="C8" s="261"/>
      <c r="D8" s="261"/>
      <c r="E8" s="261"/>
      <c r="F8" s="261"/>
      <c r="G8" s="7" t="s">
        <v>164</v>
      </c>
    </row>
    <row r="9" spans="3:18" ht="9.9499999999999993" customHeight="1" thickBot="1" x14ac:dyDescent="0.2">
      <c r="E9" s="8"/>
      <c r="O9" s="20"/>
    </row>
    <row r="10" spans="3:18" ht="55.5" customHeight="1" thickBot="1" x14ac:dyDescent="0.2">
      <c r="C10" s="257"/>
      <c r="D10" s="258"/>
      <c r="E10" s="259" t="s">
        <v>1</v>
      </c>
      <c r="F10" s="260"/>
      <c r="G10" s="82" t="s">
        <v>20</v>
      </c>
      <c r="H10" s="83" t="s">
        <v>198</v>
      </c>
      <c r="I10" s="84" t="s">
        <v>35</v>
      </c>
      <c r="O10" s="20"/>
    </row>
    <row r="11" spans="3:18" ht="39.950000000000003" customHeight="1" thickTop="1" x14ac:dyDescent="0.15">
      <c r="C11" s="266" t="s">
        <v>37</v>
      </c>
      <c r="D11" s="86" t="s">
        <v>34</v>
      </c>
      <c r="E11" s="268" t="s">
        <v>5</v>
      </c>
      <c r="F11" s="269"/>
      <c r="G11" s="87" t="s">
        <v>5</v>
      </c>
      <c r="H11" s="88"/>
      <c r="I11" s="89"/>
      <c r="O11" s="20"/>
    </row>
    <row r="12" spans="3:18" ht="39.950000000000003" customHeight="1" x14ac:dyDescent="0.15">
      <c r="C12" s="266"/>
      <c r="D12" s="90" t="s">
        <v>36</v>
      </c>
      <c r="E12" s="270" t="s">
        <v>5</v>
      </c>
      <c r="F12" s="271"/>
      <c r="G12" s="91" t="s">
        <v>5</v>
      </c>
      <c r="H12" s="92"/>
      <c r="I12" s="93"/>
      <c r="O12" s="20"/>
    </row>
    <row r="13" spans="3:18" ht="39.950000000000003" customHeight="1" x14ac:dyDescent="0.15">
      <c r="C13" s="266"/>
      <c r="D13" s="90" t="s">
        <v>24</v>
      </c>
      <c r="E13" s="270" t="s">
        <v>5</v>
      </c>
      <c r="F13" s="271"/>
      <c r="G13" s="91" t="s">
        <v>5</v>
      </c>
      <c r="H13" s="92"/>
      <c r="I13" s="93"/>
      <c r="O13" s="20"/>
    </row>
    <row r="14" spans="3:18" ht="39.950000000000003" customHeight="1" x14ac:dyDescent="0.15">
      <c r="C14" s="267"/>
      <c r="D14" s="94" t="s">
        <v>40</v>
      </c>
      <c r="E14" s="272" t="s">
        <v>5</v>
      </c>
      <c r="F14" s="273"/>
      <c r="G14" s="95" t="s">
        <v>5</v>
      </c>
      <c r="H14" s="96"/>
      <c r="I14" s="97"/>
      <c r="O14" s="20"/>
    </row>
    <row r="15" spans="3:18" ht="39.950000000000003" customHeight="1" x14ac:dyDescent="0.15">
      <c r="C15" s="262" t="s">
        <v>41</v>
      </c>
      <c r="D15" s="263"/>
      <c r="E15" s="264" t="s">
        <v>5</v>
      </c>
      <c r="F15" s="274"/>
      <c r="G15" s="25" t="s">
        <v>5</v>
      </c>
      <c r="H15" s="13"/>
      <c r="I15" s="22"/>
      <c r="O15" s="20"/>
    </row>
    <row r="16" spans="3:18" ht="39.950000000000003" customHeight="1" thickBot="1" x14ac:dyDescent="0.2">
      <c r="C16" s="275" t="s">
        <v>42</v>
      </c>
      <c r="D16" s="276"/>
      <c r="E16" s="277" t="s">
        <v>43</v>
      </c>
      <c r="F16" s="278"/>
      <c r="G16" s="26" t="s">
        <v>43</v>
      </c>
      <c r="H16" s="27"/>
      <c r="I16" s="28"/>
      <c r="O16" s="20"/>
    </row>
    <row r="17" spans="3:15" ht="39.950000000000003" customHeight="1" x14ac:dyDescent="0.15">
      <c r="C17" s="279" t="s">
        <v>44</v>
      </c>
      <c r="D17" s="98" t="s">
        <v>34</v>
      </c>
      <c r="E17" s="281" t="s">
        <v>5</v>
      </c>
      <c r="F17" s="282"/>
      <c r="G17" s="99" t="s">
        <v>5</v>
      </c>
      <c r="H17" s="100"/>
      <c r="I17" s="101"/>
      <c r="O17" s="20"/>
    </row>
    <row r="18" spans="3:15" ht="39.950000000000003" customHeight="1" x14ac:dyDescent="0.15">
      <c r="C18" s="280"/>
      <c r="D18" s="94" t="s">
        <v>36</v>
      </c>
      <c r="E18" s="272" t="s">
        <v>5</v>
      </c>
      <c r="F18" s="283"/>
      <c r="G18" s="95" t="s">
        <v>5</v>
      </c>
      <c r="H18" s="96"/>
      <c r="I18" s="97"/>
      <c r="O18" s="20"/>
    </row>
    <row r="19" spans="3:15" ht="39.950000000000003" customHeight="1" x14ac:dyDescent="0.15">
      <c r="C19" s="262" t="s">
        <v>45</v>
      </c>
      <c r="D19" s="263"/>
      <c r="E19" s="264" t="s">
        <v>5</v>
      </c>
      <c r="F19" s="265"/>
      <c r="G19" s="25" t="s">
        <v>5</v>
      </c>
      <c r="H19" s="13"/>
      <c r="I19" s="22"/>
      <c r="O19" s="20"/>
    </row>
    <row r="20" spans="3:15" ht="39.950000000000003" customHeight="1" thickBot="1" x14ac:dyDescent="0.2">
      <c r="C20" s="275" t="s">
        <v>46</v>
      </c>
      <c r="D20" s="276"/>
      <c r="E20" s="277" t="s">
        <v>43</v>
      </c>
      <c r="F20" s="284"/>
      <c r="G20" s="26" t="s">
        <v>43</v>
      </c>
      <c r="H20" s="27"/>
      <c r="I20" s="28"/>
      <c r="O20" s="20"/>
    </row>
    <row r="21" spans="3:15" ht="39.950000000000003" customHeight="1" thickBot="1" x14ac:dyDescent="0.2">
      <c r="C21" s="285" t="s">
        <v>30</v>
      </c>
      <c r="D21" s="286"/>
      <c r="E21" s="287" t="s">
        <v>5</v>
      </c>
      <c r="F21" s="288"/>
      <c r="G21" s="85" t="s">
        <v>5</v>
      </c>
      <c r="H21" s="85" t="s">
        <v>47</v>
      </c>
      <c r="I21" s="78"/>
      <c r="O21" s="20"/>
    </row>
    <row r="22" spans="3:15" ht="18.75" customHeight="1" x14ac:dyDescent="0.15">
      <c r="C22" s="20" t="s">
        <v>200</v>
      </c>
      <c r="E22" s="8"/>
      <c r="O22" s="20"/>
    </row>
    <row r="23" spans="3:15" x14ac:dyDescent="0.15">
      <c r="C23" s="20"/>
      <c r="E23" s="8"/>
      <c r="O23" s="20"/>
    </row>
    <row r="25" spans="3:15" ht="13.15" customHeight="1" x14ac:dyDescent="0.15">
      <c r="C25" s="219" t="s">
        <v>150</v>
      </c>
      <c r="D25" s="219"/>
      <c r="E25" s="219"/>
      <c r="F25" s="219"/>
      <c r="G25" s="219"/>
      <c r="H25" s="219"/>
      <c r="I25" s="219"/>
      <c r="N25" s="20"/>
    </row>
    <row r="26" spans="3:15" x14ac:dyDescent="0.15">
      <c r="C26" s="219"/>
      <c r="D26" s="219"/>
      <c r="E26" s="219"/>
      <c r="F26" s="219"/>
      <c r="G26" s="219"/>
      <c r="H26" s="219"/>
      <c r="I26" s="219"/>
    </row>
    <row r="27" spans="3:15" x14ac:dyDescent="0.15">
      <c r="C27" s="219"/>
      <c r="D27" s="219"/>
      <c r="E27" s="219"/>
      <c r="F27" s="219"/>
      <c r="G27" s="219"/>
      <c r="H27" s="219"/>
      <c r="I27" s="219"/>
    </row>
    <row r="28" spans="3:15" x14ac:dyDescent="0.15">
      <c r="C28" s="219"/>
      <c r="D28" s="219"/>
      <c r="E28" s="219"/>
      <c r="F28" s="219"/>
      <c r="G28" s="219"/>
      <c r="H28" s="219"/>
      <c r="I28" s="219"/>
    </row>
  </sheetData>
  <mergeCells count="25">
    <mergeCell ref="C25:I28"/>
    <mergeCell ref="C20:D20"/>
    <mergeCell ref="E20:F20"/>
    <mergeCell ref="C21:D21"/>
    <mergeCell ref="E21:F21"/>
    <mergeCell ref="C19:D19"/>
    <mergeCell ref="E19:F19"/>
    <mergeCell ref="C11:C14"/>
    <mergeCell ref="E11:F11"/>
    <mergeCell ref="E12:F12"/>
    <mergeCell ref="E13:F13"/>
    <mergeCell ref="E14:F14"/>
    <mergeCell ref="C15:D15"/>
    <mergeCell ref="E15:F15"/>
    <mergeCell ref="C16:D16"/>
    <mergeCell ref="E16:F16"/>
    <mergeCell ref="C17:C18"/>
    <mergeCell ref="E17:F17"/>
    <mergeCell ref="E18:F18"/>
    <mergeCell ref="C3:I3"/>
    <mergeCell ref="C5:E5"/>
    <mergeCell ref="C7:E7"/>
    <mergeCell ref="C10:D10"/>
    <mergeCell ref="E10:F10"/>
    <mergeCell ref="C8:F8"/>
  </mergeCells>
  <phoneticPr fontId="36"/>
  <printOptions horizontalCentered="1"/>
  <pageMargins left="0.59027777777777779" right="0.59027777777777779" top="0.75138888888888888" bottom="0.75138888888888888" header="0.2986111111111111" footer="0.2986111111111111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IV35"/>
  <sheetViews>
    <sheetView showGridLines="0" view="pageBreakPreview" zoomScaleNormal="80" zoomScaleSheetLayoutView="100" workbookViewId="0">
      <selection activeCell="D29" sqref="D29"/>
    </sheetView>
  </sheetViews>
  <sheetFormatPr defaultRowHeight="13.5" x14ac:dyDescent="0.15"/>
  <cols>
    <col min="1" max="1" width="5.625" customWidth="1"/>
    <col min="2" max="2" width="2.625" customWidth="1"/>
    <col min="3" max="3" width="5.625" style="5" customWidth="1"/>
    <col min="4" max="4" width="2.125" style="5" customWidth="1"/>
    <col min="5" max="5" width="16.625" style="5" customWidth="1"/>
    <col min="6" max="6" width="5.625" style="5" customWidth="1"/>
    <col min="7" max="7" width="12.625" style="5" customWidth="1"/>
    <col min="8" max="8" width="6.625" style="5" customWidth="1"/>
    <col min="9" max="9" width="8.625" style="5" customWidth="1"/>
    <col min="10" max="12" width="9.625" style="5" customWidth="1"/>
    <col min="13" max="13" width="2.625" style="5" customWidth="1"/>
    <col min="14" max="255" width="9" style="5" bestFit="1" customWidth="1"/>
  </cols>
  <sheetData>
    <row r="2" spans="3:256" ht="20.100000000000001" customHeight="1" x14ac:dyDescent="0.15">
      <c r="C2" s="5" t="s">
        <v>159</v>
      </c>
    </row>
    <row r="3" spans="3:256" ht="27" customHeight="1" x14ac:dyDescent="0.15">
      <c r="C3" s="182" t="s">
        <v>189</v>
      </c>
      <c r="D3" s="182"/>
      <c r="E3" s="182"/>
      <c r="F3" s="182"/>
      <c r="G3" s="182"/>
      <c r="H3" s="182"/>
      <c r="I3" s="182"/>
      <c r="J3" s="182"/>
      <c r="K3" s="182"/>
      <c r="L3" s="182"/>
    </row>
    <row r="4" spans="3:256" ht="35.25" customHeight="1" thickBot="1" x14ac:dyDescent="0.2">
      <c r="G4" s="183" t="s">
        <v>2</v>
      </c>
      <c r="H4" s="183"/>
      <c r="I4" s="250" t="s">
        <v>9</v>
      </c>
      <c r="J4" s="250"/>
      <c r="K4" s="250"/>
      <c r="L4" s="250"/>
    </row>
    <row r="5" spans="3:256" ht="20.25" customHeight="1" x14ac:dyDescent="0.15">
      <c r="C5" s="184" t="s">
        <v>7</v>
      </c>
      <c r="D5" s="251"/>
      <c r="E5" s="186" t="s">
        <v>3</v>
      </c>
      <c r="F5" s="185"/>
      <c r="G5" s="186" t="s">
        <v>10</v>
      </c>
      <c r="H5" s="187"/>
      <c r="I5" s="187"/>
      <c r="J5" s="187"/>
      <c r="K5" s="187"/>
      <c r="L5" s="188"/>
    </row>
    <row r="6" spans="3:256" ht="20.25" customHeight="1" x14ac:dyDescent="0.15">
      <c r="C6" s="199" t="s">
        <v>160</v>
      </c>
      <c r="D6" s="233"/>
      <c r="E6" s="289"/>
      <c r="F6" s="290"/>
      <c r="G6" s="238" t="s">
        <v>161</v>
      </c>
      <c r="H6" s="239"/>
      <c r="I6" s="240"/>
      <c r="J6" s="239" t="s">
        <v>162</v>
      </c>
      <c r="K6" s="239"/>
      <c r="L6" s="247"/>
    </row>
    <row r="7" spans="3:256" ht="20.25" customHeight="1" x14ac:dyDescent="0.15">
      <c r="C7" s="234"/>
      <c r="D7" s="235"/>
      <c r="E7" s="291" t="s">
        <v>12</v>
      </c>
      <c r="F7" s="292"/>
      <c r="G7" s="241"/>
      <c r="H7" s="242"/>
      <c r="I7" s="243"/>
      <c r="J7" s="242"/>
      <c r="K7" s="242"/>
      <c r="L7" s="248"/>
    </row>
    <row r="8" spans="3:256" ht="20.25" customHeight="1" thickBot="1" x14ac:dyDescent="0.2">
      <c r="C8" s="236"/>
      <c r="D8" s="237"/>
      <c r="E8" s="293"/>
      <c r="F8" s="294"/>
      <c r="G8" s="244"/>
      <c r="H8" s="245"/>
      <c r="I8" s="246"/>
      <c r="J8" s="245"/>
      <c r="K8" s="245"/>
      <c r="L8" s="249"/>
    </row>
    <row r="9" spans="3:256" ht="23.25" customHeight="1" thickBot="1" x14ac:dyDescent="0.2">
      <c r="C9" s="8" t="s">
        <v>92</v>
      </c>
      <c r="D9" s="9"/>
    </row>
    <row r="10" spans="3:256" ht="39.950000000000003" customHeight="1" x14ac:dyDescent="0.15">
      <c r="C10" s="10" t="s">
        <v>17</v>
      </c>
      <c r="D10" s="186" t="s">
        <v>19</v>
      </c>
      <c r="E10" s="187"/>
      <c r="F10" s="185"/>
      <c r="G10" s="186" t="s">
        <v>13</v>
      </c>
      <c r="H10" s="185"/>
      <c r="I10" s="11" t="s">
        <v>22</v>
      </c>
      <c r="J10" s="196" t="s">
        <v>155</v>
      </c>
      <c r="K10" s="197"/>
      <c r="L10" s="198"/>
      <c r="IV10" s="5"/>
    </row>
    <row r="11" spans="3:256" ht="32.1" customHeight="1" x14ac:dyDescent="0.15">
      <c r="C11" s="12" t="s">
        <v>23</v>
      </c>
      <c r="D11" s="229"/>
      <c r="E11" s="230"/>
      <c r="F11" s="14"/>
      <c r="G11" s="180" t="s">
        <v>156</v>
      </c>
      <c r="H11" s="181"/>
      <c r="I11" s="13"/>
      <c r="J11" s="231"/>
      <c r="K11" s="231"/>
      <c r="L11" s="232"/>
      <c r="IV11" s="5"/>
    </row>
    <row r="12" spans="3:256" ht="32.1" customHeight="1" x14ac:dyDescent="0.15">
      <c r="C12" s="226" t="s">
        <v>25</v>
      </c>
      <c r="D12" s="229"/>
      <c r="E12" s="230"/>
      <c r="F12" s="14"/>
      <c r="G12" s="180" t="s">
        <v>201</v>
      </c>
      <c r="H12" s="181"/>
      <c r="I12" s="13"/>
      <c r="J12" s="231" t="s">
        <v>6</v>
      </c>
      <c r="K12" s="231"/>
      <c r="L12" s="232"/>
      <c r="IV12" s="5"/>
    </row>
    <row r="13" spans="3:256" ht="32.1" customHeight="1" x14ac:dyDescent="0.15">
      <c r="C13" s="227"/>
      <c r="D13" s="229"/>
      <c r="E13" s="230"/>
      <c r="F13" s="14"/>
      <c r="G13" s="180" t="s">
        <v>201</v>
      </c>
      <c r="H13" s="181"/>
      <c r="I13" s="13"/>
      <c r="J13" s="231" t="s">
        <v>6</v>
      </c>
      <c r="K13" s="231"/>
      <c r="L13" s="232"/>
      <c r="IV13" s="5"/>
    </row>
    <row r="14" spans="3:256" ht="32.1" customHeight="1" x14ac:dyDescent="0.15">
      <c r="C14" s="227"/>
      <c r="D14" s="229"/>
      <c r="E14" s="230"/>
      <c r="F14" s="14"/>
      <c r="G14" s="180" t="s">
        <v>201</v>
      </c>
      <c r="H14" s="181"/>
      <c r="I14" s="13"/>
      <c r="J14" s="231" t="s">
        <v>6</v>
      </c>
      <c r="K14" s="231"/>
      <c r="L14" s="232"/>
      <c r="IV14" s="5"/>
    </row>
    <row r="15" spans="3:256" ht="32.1" customHeight="1" x14ac:dyDescent="0.15">
      <c r="C15" s="227"/>
      <c r="D15" s="229"/>
      <c r="E15" s="230"/>
      <c r="F15" s="14"/>
      <c r="G15" s="180" t="s">
        <v>201</v>
      </c>
      <c r="H15" s="181"/>
      <c r="I15" s="13"/>
      <c r="J15" s="231" t="s">
        <v>6</v>
      </c>
      <c r="K15" s="231"/>
      <c r="L15" s="232"/>
      <c r="IV15" s="5"/>
    </row>
    <row r="16" spans="3:256" ht="32.1" customHeight="1" x14ac:dyDescent="0.15">
      <c r="C16" s="227"/>
      <c r="D16" s="229"/>
      <c r="E16" s="230"/>
      <c r="F16" s="14"/>
      <c r="G16" s="180" t="s">
        <v>201</v>
      </c>
      <c r="H16" s="181"/>
      <c r="I16" s="13"/>
      <c r="J16" s="231" t="s">
        <v>6</v>
      </c>
      <c r="K16" s="231"/>
      <c r="L16" s="232"/>
      <c r="IV16" s="5"/>
    </row>
    <row r="17" spans="3:256" ht="32.1" customHeight="1" x14ac:dyDescent="0.15">
      <c r="C17" s="227"/>
      <c r="D17" s="229"/>
      <c r="E17" s="230"/>
      <c r="F17" s="14"/>
      <c r="G17" s="180" t="s">
        <v>201</v>
      </c>
      <c r="H17" s="181"/>
      <c r="I17" s="13"/>
      <c r="J17" s="231" t="s">
        <v>6</v>
      </c>
      <c r="K17" s="231"/>
      <c r="L17" s="232"/>
      <c r="IV17" s="5"/>
    </row>
    <row r="18" spans="3:256" ht="32.1" customHeight="1" x14ac:dyDescent="0.15">
      <c r="C18" s="227"/>
      <c r="D18" s="229"/>
      <c r="E18" s="230"/>
      <c r="F18" s="14"/>
      <c r="G18" s="180" t="s">
        <v>201</v>
      </c>
      <c r="H18" s="181"/>
      <c r="I18" s="13"/>
      <c r="J18" s="231" t="s">
        <v>6</v>
      </c>
      <c r="K18" s="231"/>
      <c r="L18" s="232"/>
      <c r="IV18" s="5"/>
    </row>
    <row r="19" spans="3:256" ht="32.1" customHeight="1" x14ac:dyDescent="0.15">
      <c r="C19" s="227"/>
      <c r="D19" s="229"/>
      <c r="E19" s="230"/>
      <c r="F19" s="14"/>
      <c r="G19" s="180" t="s">
        <v>201</v>
      </c>
      <c r="H19" s="181"/>
      <c r="I19" s="13"/>
      <c r="J19" s="231" t="s">
        <v>6</v>
      </c>
      <c r="K19" s="231"/>
      <c r="L19" s="232"/>
      <c r="IV19" s="5"/>
    </row>
    <row r="20" spans="3:256" ht="32.1" customHeight="1" x14ac:dyDescent="0.15">
      <c r="C20" s="227"/>
      <c r="D20" s="229"/>
      <c r="E20" s="230"/>
      <c r="F20" s="14"/>
      <c r="G20" s="180" t="s">
        <v>201</v>
      </c>
      <c r="H20" s="181"/>
      <c r="I20" s="13"/>
      <c r="J20" s="231" t="s">
        <v>6</v>
      </c>
      <c r="K20" s="231"/>
      <c r="L20" s="232"/>
      <c r="IV20" s="5"/>
    </row>
    <row r="21" spans="3:256" ht="32.1" customHeight="1" thickBot="1" x14ac:dyDescent="0.2">
      <c r="C21" s="228"/>
      <c r="D21" s="220"/>
      <c r="E21" s="221"/>
      <c r="F21" s="17"/>
      <c r="G21" s="180" t="s">
        <v>201</v>
      </c>
      <c r="H21" s="181"/>
      <c r="I21" s="16"/>
      <c r="J21" s="222" t="s">
        <v>6</v>
      </c>
      <c r="K21" s="222"/>
      <c r="L21" s="223"/>
      <c r="IV21" s="5"/>
    </row>
    <row r="22" spans="3:256" ht="9.9499999999999993" customHeight="1" x14ac:dyDescent="0.15"/>
    <row r="23" spans="3:256" ht="18" customHeight="1" x14ac:dyDescent="0.15">
      <c r="C23" s="216" t="s">
        <v>204</v>
      </c>
      <c r="D23" s="216"/>
      <c r="E23" s="216"/>
      <c r="F23" s="216"/>
      <c r="G23" s="216"/>
      <c r="H23" s="216"/>
      <c r="I23" s="216"/>
      <c r="J23" s="216"/>
      <c r="K23" s="216"/>
      <c r="L23" s="216"/>
      <c r="IV23" s="5"/>
    </row>
    <row r="24" spans="3:256" ht="18" customHeight="1" x14ac:dyDescent="0.15"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IV24" s="5"/>
    </row>
    <row r="25" spans="3:256" ht="18" customHeight="1" x14ac:dyDescent="0.15"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IV25" s="5"/>
    </row>
    <row r="26" spans="3:256" ht="9.9499999999999993" customHeight="1" x14ac:dyDescent="0.15">
      <c r="C26" s="77"/>
      <c r="D26" s="77"/>
      <c r="E26" s="77"/>
      <c r="F26" s="77"/>
      <c r="G26" s="77"/>
      <c r="H26" s="77"/>
      <c r="I26" s="77"/>
      <c r="J26" s="77"/>
      <c r="K26" s="77"/>
      <c r="L26" s="77"/>
      <c r="IV26" s="5"/>
    </row>
    <row r="27" spans="3:256" x14ac:dyDescent="0.15">
      <c r="C27" s="6" t="s">
        <v>93</v>
      </c>
      <c r="D27" s="6"/>
      <c r="E27" s="6"/>
      <c r="I27" s="224"/>
      <c r="J27" s="224"/>
      <c r="K27" s="224"/>
      <c r="L27" s="224"/>
      <c r="M27" s="224"/>
      <c r="IV27" s="5"/>
    </row>
    <row r="28" spans="3:256" ht="20.25" customHeight="1" x14ac:dyDescent="0.15">
      <c r="C28" s="5" t="s">
        <v>88</v>
      </c>
      <c r="D28" s="225" t="s">
        <v>205</v>
      </c>
      <c r="E28" s="225"/>
      <c r="F28" s="225"/>
      <c r="G28" s="225"/>
      <c r="H28" s="38" t="s">
        <v>89</v>
      </c>
      <c r="I28" s="18" t="s">
        <v>86</v>
      </c>
      <c r="J28" s="18"/>
      <c r="K28" s="18"/>
      <c r="L28" s="19"/>
      <c r="IV28" s="5"/>
    </row>
    <row r="29" spans="3:256" ht="20.25" customHeight="1" x14ac:dyDescent="0.15">
      <c r="F29" s="225" t="s">
        <v>91</v>
      </c>
      <c r="G29" s="225"/>
      <c r="H29" s="38" t="s">
        <v>89</v>
      </c>
      <c r="I29" s="15" t="s">
        <v>28</v>
      </c>
      <c r="J29" s="15"/>
      <c r="K29" s="15"/>
      <c r="L29" s="15"/>
      <c r="IV29" s="5"/>
    </row>
    <row r="30" spans="3:256" ht="20.25" customHeight="1" x14ac:dyDescent="0.15">
      <c r="F30" s="225"/>
      <c r="G30" s="225"/>
      <c r="H30" s="38"/>
      <c r="I30" s="15" t="s">
        <v>29</v>
      </c>
      <c r="J30" s="15"/>
      <c r="K30" s="15"/>
      <c r="L30" s="15"/>
      <c r="IV30" s="5"/>
    </row>
    <row r="31" spans="3:256" ht="9.9499999999999993" customHeight="1" x14ac:dyDescent="0.15">
      <c r="IV31" s="5"/>
    </row>
    <row r="32" spans="3:256" x14ac:dyDescent="0.15">
      <c r="C32" s="219" t="s">
        <v>196</v>
      </c>
      <c r="D32" s="219"/>
      <c r="E32" s="219"/>
      <c r="F32" s="219"/>
      <c r="G32" s="219"/>
      <c r="H32" s="219"/>
      <c r="I32" s="219"/>
      <c r="J32" s="219"/>
      <c r="K32" s="219"/>
      <c r="L32" s="219"/>
      <c r="IV32" s="5"/>
    </row>
    <row r="33" spans="3:256" x14ac:dyDescent="0.15"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IV33" s="5"/>
    </row>
    <row r="34" spans="3:256" x14ac:dyDescent="0.15"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IV34" s="5"/>
    </row>
    <row r="35" spans="3:256" x14ac:dyDescent="0.15"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IV35" s="5"/>
    </row>
  </sheetData>
  <mergeCells count="55">
    <mergeCell ref="C3:L3"/>
    <mergeCell ref="G4:H4"/>
    <mergeCell ref="I4:L4"/>
    <mergeCell ref="C5:D5"/>
    <mergeCell ref="E5:F5"/>
    <mergeCell ref="G5:L5"/>
    <mergeCell ref="C6:D8"/>
    <mergeCell ref="E6:F6"/>
    <mergeCell ref="G6:I8"/>
    <mergeCell ref="J6:L8"/>
    <mergeCell ref="E7:F7"/>
    <mergeCell ref="E8:F8"/>
    <mergeCell ref="D14:E14"/>
    <mergeCell ref="G14:H14"/>
    <mergeCell ref="J14:L14"/>
    <mergeCell ref="D10:F10"/>
    <mergeCell ref="G10:H10"/>
    <mergeCell ref="J10:L10"/>
    <mergeCell ref="D11:E11"/>
    <mergeCell ref="G11:H11"/>
    <mergeCell ref="J11:L11"/>
    <mergeCell ref="D15:E15"/>
    <mergeCell ref="G15:H15"/>
    <mergeCell ref="J15:L15"/>
    <mergeCell ref="D16:E16"/>
    <mergeCell ref="G16:H16"/>
    <mergeCell ref="J16:L16"/>
    <mergeCell ref="D17:E17"/>
    <mergeCell ref="G17:H17"/>
    <mergeCell ref="J17:L17"/>
    <mergeCell ref="D18:E18"/>
    <mergeCell ref="G18:H18"/>
    <mergeCell ref="J18:L18"/>
    <mergeCell ref="D19:E19"/>
    <mergeCell ref="G19:H19"/>
    <mergeCell ref="J19:L19"/>
    <mergeCell ref="D20:E20"/>
    <mergeCell ref="G20:H20"/>
    <mergeCell ref="J20:L20"/>
    <mergeCell ref="F30:G30"/>
    <mergeCell ref="C32:L35"/>
    <mergeCell ref="F29:G29"/>
    <mergeCell ref="D21:E21"/>
    <mergeCell ref="G21:H21"/>
    <mergeCell ref="J21:L21"/>
    <mergeCell ref="C23:L25"/>
    <mergeCell ref="I27:M27"/>
    <mergeCell ref="D28:G28"/>
    <mergeCell ref="C12:C21"/>
    <mergeCell ref="D12:E12"/>
    <mergeCell ref="G12:H12"/>
    <mergeCell ref="J12:L12"/>
    <mergeCell ref="D13:E13"/>
    <mergeCell ref="G13:H13"/>
    <mergeCell ref="J13:L13"/>
  </mergeCells>
  <phoneticPr fontId="36"/>
  <printOptions horizontalCentered="1"/>
  <pageMargins left="0.59055118110236227" right="0.59055118110236227" top="0.74803149606299213" bottom="0.55118110236220474" header="0.31496062992125984" footer="0.31496062992125984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K41"/>
  <sheetViews>
    <sheetView view="pageBreakPreview" zoomScaleNormal="100" zoomScaleSheetLayoutView="100" workbookViewId="0">
      <selection activeCell="C45" sqref="C45"/>
    </sheetView>
  </sheetViews>
  <sheetFormatPr defaultColWidth="8.875" defaultRowHeight="13.5" x14ac:dyDescent="0.15"/>
  <cols>
    <col min="1" max="5" width="8.875" style="1"/>
    <col min="6" max="6" width="10.625" style="1" customWidth="1"/>
    <col min="7" max="16384" width="8.875" style="1"/>
  </cols>
  <sheetData>
    <row r="2" spans="2:11" ht="20.25" customHeight="1" x14ac:dyDescent="0.15">
      <c r="B2" s="296" t="s">
        <v>166</v>
      </c>
      <c r="C2" s="296"/>
      <c r="D2" s="296"/>
      <c r="E2" s="296"/>
      <c r="F2" s="296"/>
      <c r="G2" s="296"/>
      <c r="H2" s="296"/>
      <c r="I2" s="296"/>
      <c r="J2" s="296"/>
    </row>
    <row r="3" spans="2:11" ht="14.25" x14ac:dyDescent="0.15">
      <c r="B3" s="298" t="s">
        <v>117</v>
      </c>
      <c r="C3" s="298"/>
      <c r="D3" s="298"/>
      <c r="E3" s="298"/>
      <c r="F3" s="298"/>
      <c r="G3" s="298"/>
      <c r="H3" s="298"/>
      <c r="I3" s="298"/>
      <c r="J3" s="298"/>
      <c r="K3" s="298"/>
    </row>
    <row r="4" spans="2:11" ht="14.25" x14ac:dyDescent="0.15">
      <c r="B4" s="80"/>
    </row>
    <row r="5" spans="2:11" ht="14.25" x14ac:dyDescent="0.15">
      <c r="B5" s="80"/>
    </row>
    <row r="6" spans="2:11" ht="14.25" x14ac:dyDescent="0.15">
      <c r="B6" s="80"/>
    </row>
    <row r="7" spans="2:11" ht="30.75" x14ac:dyDescent="0.15">
      <c r="B7" s="297" t="s">
        <v>171</v>
      </c>
      <c r="C7" s="297"/>
      <c r="D7" s="297"/>
      <c r="E7" s="297"/>
      <c r="F7" s="297"/>
      <c r="G7" s="297"/>
      <c r="H7" s="297"/>
      <c r="I7" s="297"/>
      <c r="J7" s="297"/>
      <c r="K7" s="297"/>
    </row>
    <row r="8" spans="2:11" ht="14.25" x14ac:dyDescent="0.15">
      <c r="B8" s="59"/>
    </row>
    <row r="9" spans="2:11" ht="14.25" x14ac:dyDescent="0.15">
      <c r="B9" s="59"/>
    </row>
    <row r="10" spans="2:11" ht="14.25" x14ac:dyDescent="0.15">
      <c r="B10" s="59"/>
    </row>
    <row r="11" spans="2:11" ht="14.25" x14ac:dyDescent="0.15">
      <c r="B11" s="106"/>
      <c r="C11" s="106"/>
      <c r="D11" s="106"/>
      <c r="E11" s="106"/>
      <c r="F11" s="106"/>
      <c r="G11" s="106"/>
      <c r="H11" s="106"/>
      <c r="I11" s="106"/>
      <c r="J11" s="106"/>
    </row>
    <row r="12" spans="2:11" ht="30" customHeight="1" x14ac:dyDescent="0.15">
      <c r="B12" s="59"/>
      <c r="F12" s="106" t="s">
        <v>172</v>
      </c>
    </row>
    <row r="13" spans="2:11" ht="14.25" x14ac:dyDescent="0.15">
      <c r="B13" s="59"/>
    </row>
    <row r="14" spans="2:11" ht="14.25" x14ac:dyDescent="0.15">
      <c r="B14" s="59"/>
    </row>
    <row r="15" spans="2:11" ht="30" customHeight="1" x14ac:dyDescent="0.15">
      <c r="B15" s="102"/>
      <c r="C15" s="102"/>
      <c r="D15" s="102"/>
      <c r="E15" s="102"/>
      <c r="F15" s="103" t="s">
        <v>168</v>
      </c>
      <c r="G15" s="104"/>
      <c r="H15" s="104"/>
      <c r="I15" s="104"/>
      <c r="J15" s="104"/>
      <c r="K15" s="104"/>
    </row>
    <row r="16" spans="2:11" ht="14.25" x14ac:dyDescent="0.15">
      <c r="B16" s="59"/>
    </row>
    <row r="17" spans="2:11" ht="14.25" x14ac:dyDescent="0.15">
      <c r="B17" s="59"/>
    </row>
    <row r="18" spans="2:11" ht="30" customHeight="1" x14ac:dyDescent="0.15">
      <c r="B18" s="102"/>
      <c r="C18" s="102"/>
      <c r="D18" s="102"/>
      <c r="E18" s="102"/>
      <c r="F18" s="103" t="s">
        <v>167</v>
      </c>
      <c r="G18" s="104"/>
      <c r="H18" s="104"/>
      <c r="I18" s="104"/>
      <c r="J18" s="104"/>
      <c r="K18" s="104"/>
    </row>
    <row r="19" spans="2:11" ht="14.25" x14ac:dyDescent="0.15">
      <c r="B19" s="59"/>
    </row>
    <row r="20" spans="2:11" ht="14.25" x14ac:dyDescent="0.15">
      <c r="B20" s="59"/>
    </row>
    <row r="21" spans="2:11" ht="30" customHeight="1" x14ac:dyDescent="0.15">
      <c r="B21" s="102"/>
      <c r="C21" s="102"/>
      <c r="D21" s="102"/>
      <c r="E21" s="102"/>
      <c r="F21" s="103" t="s">
        <v>169</v>
      </c>
      <c r="G21" s="104"/>
      <c r="H21" s="104"/>
      <c r="I21" s="104"/>
      <c r="J21" s="104"/>
      <c r="K21" s="105" t="s">
        <v>170</v>
      </c>
    </row>
    <row r="22" spans="2:11" ht="14.25" x14ac:dyDescent="0.15">
      <c r="B22" s="59"/>
    </row>
    <row r="23" spans="2:11" ht="14.25" x14ac:dyDescent="0.15">
      <c r="B23" s="59"/>
    </row>
    <row r="24" spans="2:11" ht="14.25" x14ac:dyDescent="0.15">
      <c r="B24" s="59"/>
    </row>
    <row r="25" spans="2:11" ht="14.25" x14ac:dyDescent="0.15">
      <c r="B25" s="59"/>
    </row>
    <row r="26" spans="2:11" ht="14.25" x14ac:dyDescent="0.15">
      <c r="B26" s="60"/>
    </row>
    <row r="27" spans="2:11" ht="68.25" customHeight="1" x14ac:dyDescent="0.15">
      <c r="B27" s="299" t="s">
        <v>190</v>
      </c>
      <c r="C27" s="299"/>
      <c r="D27" s="299"/>
      <c r="E27" s="299"/>
      <c r="F27" s="299"/>
      <c r="G27" s="299"/>
      <c r="H27" s="299"/>
      <c r="I27" s="299"/>
      <c r="J27" s="299"/>
      <c r="K27" s="299"/>
    </row>
    <row r="28" spans="2:11" ht="18.75" x14ac:dyDescent="0.15">
      <c r="B28" s="107"/>
    </row>
    <row r="29" spans="2:11" ht="18.75" x14ac:dyDescent="0.15">
      <c r="B29" s="107"/>
    </row>
    <row r="30" spans="2:11" ht="18.75" x14ac:dyDescent="0.15">
      <c r="B30" s="107"/>
    </row>
    <row r="31" spans="2:11" ht="18.75" x14ac:dyDescent="0.15">
      <c r="B31" s="107"/>
    </row>
    <row r="32" spans="2:11" ht="18.75" x14ac:dyDescent="0.15">
      <c r="B32" s="107"/>
    </row>
    <row r="33" spans="2:11" ht="18.75" x14ac:dyDescent="0.15">
      <c r="B33" s="107"/>
    </row>
    <row r="34" spans="2:11" ht="18.75" x14ac:dyDescent="0.15">
      <c r="B34" s="107"/>
    </row>
    <row r="35" spans="2:11" ht="18.75" x14ac:dyDescent="0.15">
      <c r="B35" s="107"/>
    </row>
    <row r="36" spans="2:11" ht="18.75" x14ac:dyDescent="0.15">
      <c r="B36" s="107"/>
    </row>
    <row r="37" spans="2:11" ht="18.75" x14ac:dyDescent="0.15">
      <c r="B37" s="107"/>
    </row>
    <row r="38" spans="2:11" ht="18.75" x14ac:dyDescent="0.15">
      <c r="B38" s="107"/>
    </row>
    <row r="39" spans="2:11" ht="18.75" x14ac:dyDescent="0.15">
      <c r="B39" s="107"/>
    </row>
    <row r="40" spans="2:11" ht="18.75" x14ac:dyDescent="0.15">
      <c r="B40" s="107"/>
    </row>
    <row r="41" spans="2:11" ht="26.25" customHeight="1" x14ac:dyDescent="0.15">
      <c r="B41" s="295" t="s">
        <v>116</v>
      </c>
      <c r="C41" s="295"/>
      <c r="D41" s="295"/>
      <c r="E41" s="295"/>
      <c r="F41" s="295"/>
      <c r="G41" s="295"/>
      <c r="H41" s="295"/>
      <c r="I41" s="295"/>
      <c r="J41" s="295"/>
      <c r="K41" s="295"/>
    </row>
  </sheetData>
  <mergeCells count="5">
    <mergeCell ref="B41:K41"/>
    <mergeCell ref="B2:J2"/>
    <mergeCell ref="B7:K7"/>
    <mergeCell ref="B3:K3"/>
    <mergeCell ref="B27:K27"/>
  </mergeCells>
  <phoneticPr fontId="36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Y45"/>
  <sheetViews>
    <sheetView view="pageBreakPreview" zoomScaleNormal="100" zoomScaleSheetLayoutView="100" workbookViewId="0">
      <selection activeCell="E38" sqref="E38"/>
    </sheetView>
  </sheetViews>
  <sheetFormatPr defaultRowHeight="13.5" x14ac:dyDescent="0.15"/>
  <cols>
    <col min="1" max="1" width="5.75" customWidth="1"/>
    <col min="2" max="2" width="1.75" customWidth="1"/>
    <col min="3" max="4" width="6.75" style="5" customWidth="1"/>
    <col min="5" max="5" width="10" style="5" customWidth="1"/>
    <col min="6" max="6" width="10.75" style="5" customWidth="1"/>
    <col min="7" max="7" width="2.75" style="5" customWidth="1"/>
    <col min="8" max="8" width="8.75" style="5" customWidth="1"/>
    <col min="9" max="9" width="12.75" style="38" customWidth="1"/>
    <col min="10" max="10" width="6.75" style="38" customWidth="1"/>
    <col min="11" max="11" width="16.75" style="38" customWidth="1"/>
    <col min="12" max="12" width="6.75" style="38" customWidth="1"/>
    <col min="13" max="13" width="1.75" style="5" customWidth="1"/>
    <col min="14" max="15" width="10.875" style="5" customWidth="1"/>
    <col min="16" max="16" width="17.875" style="5" customWidth="1"/>
    <col min="17" max="17" width="23.25" style="5" customWidth="1"/>
    <col min="18" max="18" width="7.375" style="5" customWidth="1"/>
    <col min="19" max="259" width="9" style="5" bestFit="1" customWidth="1"/>
  </cols>
  <sheetData>
    <row r="2" spans="3:21" s="5" customFormat="1" ht="19.899999999999999" customHeight="1" x14ac:dyDescent="0.15">
      <c r="C2" s="5" t="s">
        <v>124</v>
      </c>
      <c r="I2" s="38"/>
      <c r="J2" s="38"/>
      <c r="K2" s="38"/>
      <c r="L2" s="38"/>
    </row>
    <row r="3" spans="3:21" s="5" customFormat="1" ht="21" x14ac:dyDescent="0.15">
      <c r="C3" s="311" t="s">
        <v>191</v>
      </c>
      <c r="D3" s="311"/>
      <c r="E3" s="311"/>
      <c r="F3" s="311"/>
      <c r="G3" s="311"/>
      <c r="H3" s="311"/>
      <c r="I3" s="311"/>
      <c r="J3" s="311"/>
      <c r="K3" s="311"/>
      <c r="L3" s="311"/>
      <c r="M3" s="21"/>
      <c r="N3" s="21"/>
      <c r="O3" s="21"/>
      <c r="P3" s="21"/>
      <c r="Q3" s="21"/>
      <c r="R3" s="21"/>
      <c r="S3" s="21"/>
      <c r="T3" s="21"/>
      <c r="U3" s="21"/>
    </row>
    <row r="4" spans="3:21" s="5" customFormat="1" ht="10.15" customHeight="1" x14ac:dyDescent="0.15">
      <c r="I4" s="38"/>
      <c r="J4" s="38"/>
      <c r="K4" s="38"/>
      <c r="L4" s="38"/>
    </row>
    <row r="5" spans="3:21" s="5" customFormat="1" ht="22.5" customHeight="1" thickBot="1" x14ac:dyDescent="0.2">
      <c r="C5" s="317"/>
      <c r="D5" s="317"/>
      <c r="E5" s="317"/>
      <c r="F5" s="109"/>
      <c r="G5" s="109"/>
      <c r="H5" s="110" t="s">
        <v>125</v>
      </c>
      <c r="I5" s="116"/>
      <c r="J5" s="116"/>
      <c r="K5" s="116"/>
      <c r="L5" s="116"/>
    </row>
    <row r="6" spans="3:21" s="5" customFormat="1" ht="22.5" customHeight="1" thickBot="1" x14ac:dyDescent="0.2">
      <c r="C6" s="314" t="s">
        <v>39</v>
      </c>
      <c r="D6" s="315"/>
      <c r="E6" s="316"/>
      <c r="H6" s="110" t="s">
        <v>126</v>
      </c>
      <c r="I6" s="116"/>
      <c r="J6" s="116"/>
      <c r="K6" s="116"/>
      <c r="L6" s="81"/>
    </row>
    <row r="7" spans="3:21" s="5" customFormat="1" ht="21.95" customHeight="1" x14ac:dyDescent="0.15">
      <c r="C7" s="313"/>
      <c r="D7" s="313"/>
      <c r="E7" s="313"/>
      <c r="H7" s="110" t="s">
        <v>173</v>
      </c>
      <c r="I7" s="116"/>
      <c r="J7" s="116"/>
      <c r="K7" s="116"/>
      <c r="L7" s="81"/>
    </row>
    <row r="8" spans="3:21" s="5" customFormat="1" ht="10.15" customHeight="1" thickBot="1" x14ac:dyDescent="0.2">
      <c r="F8" s="8"/>
      <c r="G8" s="8"/>
      <c r="I8" s="38"/>
      <c r="J8" s="38"/>
      <c r="K8" s="38"/>
      <c r="L8" s="38"/>
      <c r="R8" s="20"/>
    </row>
    <row r="9" spans="3:21" s="5" customFormat="1" ht="20.100000000000001" customHeight="1" thickBot="1" x14ac:dyDescent="0.2">
      <c r="C9" s="257"/>
      <c r="D9" s="312"/>
      <c r="E9" s="258"/>
      <c r="F9" s="259" t="s">
        <v>1</v>
      </c>
      <c r="G9" s="259"/>
      <c r="H9" s="260"/>
      <c r="I9" s="318" t="s">
        <v>127</v>
      </c>
      <c r="J9" s="259"/>
      <c r="K9" s="319" t="s">
        <v>174</v>
      </c>
      <c r="L9" s="320"/>
      <c r="R9" s="20"/>
    </row>
    <row r="10" spans="3:21" s="5" customFormat="1" ht="18" customHeight="1" thickTop="1" x14ac:dyDescent="0.15">
      <c r="C10" s="300" t="s">
        <v>128</v>
      </c>
      <c r="D10" s="302" t="s">
        <v>129</v>
      </c>
      <c r="E10" s="23" t="s">
        <v>34</v>
      </c>
      <c r="F10" s="307"/>
      <c r="G10" s="308"/>
      <c r="H10" s="115" t="s">
        <v>5</v>
      </c>
      <c r="I10" s="123">
        <v>3000</v>
      </c>
      <c r="J10" s="117" t="s">
        <v>89</v>
      </c>
      <c r="K10" s="131">
        <f>F10*I10</f>
        <v>0</v>
      </c>
      <c r="L10" s="128" t="s">
        <v>89</v>
      </c>
      <c r="R10" s="20"/>
    </row>
    <row r="11" spans="3:21" s="5" customFormat="1" ht="18" customHeight="1" x14ac:dyDescent="0.15">
      <c r="C11" s="300"/>
      <c r="D11" s="302"/>
      <c r="E11" s="24" t="s">
        <v>36</v>
      </c>
      <c r="F11" s="309"/>
      <c r="G11" s="310"/>
      <c r="H11" s="112" t="s">
        <v>5</v>
      </c>
      <c r="I11" s="124">
        <v>3000</v>
      </c>
      <c r="J11" s="118" t="s">
        <v>89</v>
      </c>
      <c r="K11" s="132">
        <f>F11*I11</f>
        <v>0</v>
      </c>
      <c r="L11" s="73" t="s">
        <v>89</v>
      </c>
      <c r="R11" s="20"/>
    </row>
    <row r="12" spans="3:21" s="5" customFormat="1" ht="18" customHeight="1" x14ac:dyDescent="0.15">
      <c r="C12" s="300"/>
      <c r="D12" s="302"/>
      <c r="E12" s="24" t="s">
        <v>24</v>
      </c>
      <c r="F12" s="309"/>
      <c r="G12" s="310"/>
      <c r="H12" s="112" t="s">
        <v>5</v>
      </c>
      <c r="I12" s="124">
        <v>3000</v>
      </c>
      <c r="J12" s="118" t="s">
        <v>89</v>
      </c>
      <c r="K12" s="132">
        <f>F12*I12</f>
        <v>0</v>
      </c>
      <c r="L12" s="73" t="s">
        <v>89</v>
      </c>
      <c r="R12" s="20"/>
    </row>
    <row r="13" spans="3:21" s="5" customFormat="1" ht="18" customHeight="1" x14ac:dyDescent="0.15">
      <c r="C13" s="300"/>
      <c r="D13" s="303"/>
      <c r="E13" s="24" t="s">
        <v>130</v>
      </c>
      <c r="F13" s="309"/>
      <c r="G13" s="310"/>
      <c r="H13" s="112" t="s">
        <v>43</v>
      </c>
      <c r="I13" s="124">
        <v>3000</v>
      </c>
      <c r="J13" s="118" t="s">
        <v>89</v>
      </c>
      <c r="K13" s="132">
        <f t="shared" ref="K13:K19" si="0">F13*I13</f>
        <v>0</v>
      </c>
      <c r="L13" s="73" t="s">
        <v>89</v>
      </c>
      <c r="R13" s="20"/>
    </row>
    <row r="14" spans="3:21" s="5" customFormat="1" ht="18" customHeight="1" x14ac:dyDescent="0.15">
      <c r="C14" s="300"/>
      <c r="D14" s="304" t="s">
        <v>131</v>
      </c>
      <c r="E14" s="73" t="s">
        <v>132</v>
      </c>
      <c r="F14" s="309"/>
      <c r="G14" s="310"/>
      <c r="H14" s="112" t="s">
        <v>5</v>
      </c>
      <c r="I14" s="124">
        <v>2000</v>
      </c>
      <c r="J14" s="118" t="s">
        <v>89</v>
      </c>
      <c r="K14" s="132">
        <f t="shared" si="0"/>
        <v>0</v>
      </c>
      <c r="L14" s="73" t="s">
        <v>89</v>
      </c>
      <c r="R14" s="20"/>
    </row>
    <row r="15" spans="3:21" s="5" customFormat="1" ht="18" customHeight="1" x14ac:dyDescent="0.15">
      <c r="C15" s="300"/>
      <c r="D15" s="303"/>
      <c r="E15" s="74" t="s">
        <v>130</v>
      </c>
      <c r="F15" s="309"/>
      <c r="G15" s="310"/>
      <c r="H15" s="112" t="s">
        <v>43</v>
      </c>
      <c r="I15" s="124">
        <v>3000</v>
      </c>
      <c r="J15" s="118" t="s">
        <v>89</v>
      </c>
      <c r="K15" s="132">
        <f t="shared" si="0"/>
        <v>0</v>
      </c>
      <c r="L15" s="73" t="s">
        <v>89</v>
      </c>
      <c r="R15" s="20"/>
    </row>
    <row r="16" spans="3:21" s="5" customFormat="1" ht="18" customHeight="1" x14ac:dyDescent="0.15">
      <c r="C16" s="300"/>
      <c r="D16" s="305" t="s">
        <v>133</v>
      </c>
      <c r="E16" s="24" t="s">
        <v>34</v>
      </c>
      <c r="F16" s="309"/>
      <c r="G16" s="310"/>
      <c r="H16" s="111" t="s">
        <v>5</v>
      </c>
      <c r="I16" s="123">
        <v>3000</v>
      </c>
      <c r="J16" s="118" t="s">
        <v>89</v>
      </c>
      <c r="K16" s="132">
        <f t="shared" si="0"/>
        <v>0</v>
      </c>
      <c r="L16" s="74" t="s">
        <v>89</v>
      </c>
      <c r="R16" s="20"/>
    </row>
    <row r="17" spans="3:18" s="5" customFormat="1" ht="18" customHeight="1" x14ac:dyDescent="0.15">
      <c r="C17" s="300"/>
      <c r="D17" s="305"/>
      <c r="E17" s="24" t="s">
        <v>134</v>
      </c>
      <c r="F17" s="309"/>
      <c r="G17" s="310"/>
      <c r="H17" s="112" t="s">
        <v>5</v>
      </c>
      <c r="I17" s="124">
        <v>3000</v>
      </c>
      <c r="J17" s="118" t="s">
        <v>89</v>
      </c>
      <c r="K17" s="132">
        <f t="shared" si="0"/>
        <v>0</v>
      </c>
      <c r="L17" s="73" t="s">
        <v>89</v>
      </c>
      <c r="R17" s="20"/>
    </row>
    <row r="18" spans="3:18" s="5" customFormat="1" ht="18" customHeight="1" x14ac:dyDescent="0.15">
      <c r="C18" s="300"/>
      <c r="D18" s="305"/>
      <c r="E18" s="24" t="s">
        <v>130</v>
      </c>
      <c r="F18" s="309"/>
      <c r="G18" s="310"/>
      <c r="H18" s="112" t="s">
        <v>43</v>
      </c>
      <c r="I18" s="124">
        <v>3000</v>
      </c>
      <c r="J18" s="118" t="s">
        <v>89</v>
      </c>
      <c r="K18" s="132">
        <f t="shared" si="0"/>
        <v>0</v>
      </c>
      <c r="L18" s="73" t="s">
        <v>89</v>
      </c>
      <c r="R18" s="20"/>
    </row>
    <row r="19" spans="3:18" s="5" customFormat="1" ht="18" customHeight="1" x14ac:dyDescent="0.15">
      <c r="C19" s="300"/>
      <c r="D19" s="304" t="s">
        <v>135</v>
      </c>
      <c r="E19" s="73" t="s">
        <v>132</v>
      </c>
      <c r="F19" s="309"/>
      <c r="G19" s="310"/>
      <c r="H19" s="112" t="s">
        <v>5</v>
      </c>
      <c r="I19" s="124">
        <v>2000</v>
      </c>
      <c r="J19" s="118" t="s">
        <v>89</v>
      </c>
      <c r="K19" s="132">
        <f t="shared" si="0"/>
        <v>0</v>
      </c>
      <c r="L19" s="73" t="s">
        <v>89</v>
      </c>
      <c r="R19" s="20"/>
    </row>
    <row r="20" spans="3:18" s="5" customFormat="1" ht="18" customHeight="1" thickBot="1" x14ac:dyDescent="0.2">
      <c r="C20" s="301"/>
      <c r="D20" s="306"/>
      <c r="E20" s="75" t="s">
        <v>130</v>
      </c>
      <c r="F20" s="329"/>
      <c r="G20" s="330"/>
      <c r="H20" s="113" t="s">
        <v>43</v>
      </c>
      <c r="I20" s="125">
        <v>3000</v>
      </c>
      <c r="J20" s="119" t="s">
        <v>89</v>
      </c>
      <c r="K20" s="133">
        <f>F20*I20</f>
        <v>0</v>
      </c>
      <c r="L20" s="129" t="s">
        <v>89</v>
      </c>
      <c r="R20" s="20"/>
    </row>
    <row r="21" spans="3:18" s="5" customFormat="1" ht="18" customHeight="1" x14ac:dyDescent="0.15">
      <c r="C21" s="331" t="s">
        <v>136</v>
      </c>
      <c r="D21" s="334" t="s">
        <v>137</v>
      </c>
      <c r="E21" s="29" t="s">
        <v>34</v>
      </c>
      <c r="F21" s="338"/>
      <c r="G21" s="339"/>
      <c r="H21" s="114" t="s">
        <v>5</v>
      </c>
      <c r="I21" s="126">
        <v>3000</v>
      </c>
      <c r="J21" s="120" t="s">
        <v>89</v>
      </c>
      <c r="K21" s="134">
        <f>F21*I21</f>
        <v>0</v>
      </c>
      <c r="L21" s="79" t="s">
        <v>89</v>
      </c>
      <c r="R21" s="20"/>
    </row>
    <row r="22" spans="3:18" s="5" customFormat="1" ht="18" customHeight="1" x14ac:dyDescent="0.15">
      <c r="C22" s="332"/>
      <c r="D22" s="302"/>
      <c r="E22" s="24" t="s">
        <v>36</v>
      </c>
      <c r="F22" s="309"/>
      <c r="G22" s="310"/>
      <c r="H22" s="112" t="s">
        <v>5</v>
      </c>
      <c r="I22" s="124">
        <v>3000</v>
      </c>
      <c r="J22" s="118" t="s">
        <v>89</v>
      </c>
      <c r="K22" s="132">
        <f>F22*I22</f>
        <v>0</v>
      </c>
      <c r="L22" s="73" t="s">
        <v>89</v>
      </c>
      <c r="R22" s="20"/>
    </row>
    <row r="23" spans="3:18" s="5" customFormat="1" ht="18" customHeight="1" x14ac:dyDescent="0.15">
      <c r="C23" s="332"/>
      <c r="D23" s="302"/>
      <c r="E23" s="24" t="s">
        <v>24</v>
      </c>
      <c r="F23" s="309"/>
      <c r="G23" s="310"/>
      <c r="H23" s="112" t="s">
        <v>5</v>
      </c>
      <c r="I23" s="124">
        <v>3000</v>
      </c>
      <c r="J23" s="118" t="s">
        <v>89</v>
      </c>
      <c r="K23" s="132">
        <f t="shared" ref="K23:K31" si="1">F23*I23</f>
        <v>0</v>
      </c>
      <c r="L23" s="73" t="s">
        <v>89</v>
      </c>
      <c r="R23" s="20"/>
    </row>
    <row r="24" spans="3:18" s="5" customFormat="1" ht="18" customHeight="1" x14ac:dyDescent="0.15">
      <c r="C24" s="332"/>
      <c r="D24" s="302"/>
      <c r="E24" s="24" t="s">
        <v>40</v>
      </c>
      <c r="F24" s="309"/>
      <c r="G24" s="310"/>
      <c r="H24" s="112" t="s">
        <v>5</v>
      </c>
      <c r="I24" s="124">
        <v>3000</v>
      </c>
      <c r="J24" s="118" t="s">
        <v>89</v>
      </c>
      <c r="K24" s="132">
        <f t="shared" si="1"/>
        <v>0</v>
      </c>
      <c r="L24" s="73" t="s">
        <v>89</v>
      </c>
      <c r="R24" s="20"/>
    </row>
    <row r="25" spans="3:18" s="5" customFormat="1" ht="18" customHeight="1" x14ac:dyDescent="0.15">
      <c r="C25" s="332"/>
      <c r="D25" s="303"/>
      <c r="E25" s="24" t="s">
        <v>130</v>
      </c>
      <c r="F25" s="309"/>
      <c r="G25" s="310"/>
      <c r="H25" s="112" t="s">
        <v>43</v>
      </c>
      <c r="I25" s="124">
        <v>3000</v>
      </c>
      <c r="J25" s="118" t="s">
        <v>89</v>
      </c>
      <c r="K25" s="132">
        <f t="shared" si="1"/>
        <v>0</v>
      </c>
      <c r="L25" s="73" t="s">
        <v>89</v>
      </c>
      <c r="R25" s="20"/>
    </row>
    <row r="26" spans="3:18" s="5" customFormat="1" ht="18" customHeight="1" x14ac:dyDescent="0.15">
      <c r="C26" s="332"/>
      <c r="D26" s="304" t="s">
        <v>138</v>
      </c>
      <c r="E26" s="73" t="s">
        <v>132</v>
      </c>
      <c r="F26" s="309"/>
      <c r="G26" s="310"/>
      <c r="H26" s="112" t="s">
        <v>5</v>
      </c>
      <c r="I26" s="124">
        <v>2000</v>
      </c>
      <c r="J26" s="118" t="s">
        <v>89</v>
      </c>
      <c r="K26" s="132">
        <f t="shared" si="1"/>
        <v>0</v>
      </c>
      <c r="L26" s="73" t="s">
        <v>89</v>
      </c>
      <c r="R26" s="20"/>
    </row>
    <row r="27" spans="3:18" s="5" customFormat="1" ht="18" customHeight="1" x14ac:dyDescent="0.15">
      <c r="C27" s="332"/>
      <c r="D27" s="303"/>
      <c r="E27" s="74" t="s">
        <v>130</v>
      </c>
      <c r="F27" s="309"/>
      <c r="G27" s="310"/>
      <c r="H27" s="112" t="s">
        <v>43</v>
      </c>
      <c r="I27" s="124">
        <v>3000</v>
      </c>
      <c r="J27" s="118" t="s">
        <v>89</v>
      </c>
      <c r="K27" s="132">
        <f t="shared" si="1"/>
        <v>0</v>
      </c>
      <c r="L27" s="73" t="s">
        <v>89</v>
      </c>
      <c r="R27" s="20"/>
    </row>
    <row r="28" spans="3:18" s="5" customFormat="1" ht="18" customHeight="1" x14ac:dyDescent="0.15">
      <c r="C28" s="332"/>
      <c r="D28" s="304" t="s">
        <v>139</v>
      </c>
      <c r="E28" s="23" t="s">
        <v>34</v>
      </c>
      <c r="F28" s="309"/>
      <c r="G28" s="310"/>
      <c r="H28" s="111" t="s">
        <v>5</v>
      </c>
      <c r="I28" s="123">
        <v>3000</v>
      </c>
      <c r="J28" s="118" t="s">
        <v>89</v>
      </c>
      <c r="K28" s="132">
        <f t="shared" si="1"/>
        <v>0</v>
      </c>
      <c r="L28" s="74" t="s">
        <v>89</v>
      </c>
      <c r="R28" s="20"/>
    </row>
    <row r="29" spans="3:18" s="5" customFormat="1" ht="18" customHeight="1" x14ac:dyDescent="0.15">
      <c r="C29" s="332"/>
      <c r="D29" s="302"/>
      <c r="E29" s="24" t="s">
        <v>36</v>
      </c>
      <c r="F29" s="309"/>
      <c r="G29" s="310"/>
      <c r="H29" s="112" t="s">
        <v>5</v>
      </c>
      <c r="I29" s="124">
        <v>3000</v>
      </c>
      <c r="J29" s="118" t="s">
        <v>89</v>
      </c>
      <c r="K29" s="132">
        <f t="shared" si="1"/>
        <v>0</v>
      </c>
      <c r="L29" s="73" t="s">
        <v>89</v>
      </c>
      <c r="R29" s="20"/>
    </row>
    <row r="30" spans="3:18" s="5" customFormat="1" ht="18" customHeight="1" x14ac:dyDescent="0.15">
      <c r="C30" s="332"/>
      <c r="D30" s="303"/>
      <c r="E30" s="24" t="s">
        <v>130</v>
      </c>
      <c r="F30" s="309"/>
      <c r="G30" s="310"/>
      <c r="H30" s="112" t="s">
        <v>43</v>
      </c>
      <c r="I30" s="124">
        <v>3000</v>
      </c>
      <c r="J30" s="118" t="s">
        <v>89</v>
      </c>
      <c r="K30" s="132">
        <f t="shared" si="1"/>
        <v>0</v>
      </c>
      <c r="L30" s="73" t="s">
        <v>89</v>
      </c>
      <c r="R30" s="20"/>
    </row>
    <row r="31" spans="3:18" s="5" customFormat="1" ht="18" customHeight="1" x14ac:dyDescent="0.15">
      <c r="C31" s="332"/>
      <c r="D31" s="321" t="s">
        <v>140</v>
      </c>
      <c r="E31" s="23" t="s">
        <v>132</v>
      </c>
      <c r="F31" s="309"/>
      <c r="G31" s="310"/>
      <c r="H31" s="111" t="s">
        <v>5</v>
      </c>
      <c r="I31" s="123">
        <v>2000</v>
      </c>
      <c r="J31" s="118" t="s">
        <v>89</v>
      </c>
      <c r="K31" s="132">
        <f t="shared" si="1"/>
        <v>0</v>
      </c>
      <c r="L31" s="74" t="s">
        <v>89</v>
      </c>
      <c r="R31" s="20"/>
    </row>
    <row r="32" spans="3:18" s="5" customFormat="1" ht="18" customHeight="1" thickBot="1" x14ac:dyDescent="0.2">
      <c r="C32" s="333"/>
      <c r="D32" s="322"/>
      <c r="E32" s="75" t="s">
        <v>130</v>
      </c>
      <c r="F32" s="329"/>
      <c r="G32" s="330"/>
      <c r="H32" s="113" t="s">
        <v>43</v>
      </c>
      <c r="I32" s="125">
        <v>3000</v>
      </c>
      <c r="J32" s="119" t="s">
        <v>89</v>
      </c>
      <c r="K32" s="133">
        <f>F32*I32</f>
        <v>0</v>
      </c>
      <c r="L32" s="129" t="s">
        <v>89</v>
      </c>
      <c r="R32" s="20"/>
    </row>
    <row r="33" spans="3:259" s="5" customFormat="1" ht="18" customHeight="1" x14ac:dyDescent="0.15">
      <c r="C33" s="266" t="s">
        <v>141</v>
      </c>
      <c r="D33" s="302" t="s">
        <v>142</v>
      </c>
      <c r="E33" s="74" t="s">
        <v>143</v>
      </c>
      <c r="F33" s="338"/>
      <c r="G33" s="339"/>
      <c r="H33" s="111" t="s">
        <v>5</v>
      </c>
      <c r="I33" s="123">
        <v>1000</v>
      </c>
      <c r="J33" s="121" t="s">
        <v>89</v>
      </c>
      <c r="K33" s="131">
        <f>F33*I33</f>
        <v>0</v>
      </c>
      <c r="L33" s="74" t="s">
        <v>89</v>
      </c>
      <c r="R33" s="20"/>
    </row>
    <row r="34" spans="3:259" s="5" customFormat="1" ht="18" customHeight="1" x14ac:dyDescent="0.15">
      <c r="C34" s="266"/>
      <c r="D34" s="302"/>
      <c r="E34" s="73" t="s">
        <v>144</v>
      </c>
      <c r="F34" s="309"/>
      <c r="G34" s="310"/>
      <c r="H34" s="112" t="s">
        <v>5</v>
      </c>
      <c r="I34" s="124">
        <v>1000</v>
      </c>
      <c r="J34" s="118" t="s">
        <v>89</v>
      </c>
      <c r="K34" s="132">
        <f>F34*I34</f>
        <v>0</v>
      </c>
      <c r="L34" s="73" t="s">
        <v>89</v>
      </c>
      <c r="R34" s="20"/>
    </row>
    <row r="35" spans="3:259" s="5" customFormat="1" ht="18" customHeight="1" x14ac:dyDescent="0.15">
      <c r="C35" s="266"/>
      <c r="D35" s="302"/>
      <c r="E35" s="73" t="s">
        <v>145</v>
      </c>
      <c r="F35" s="309"/>
      <c r="G35" s="310"/>
      <c r="H35" s="112" t="s">
        <v>5</v>
      </c>
      <c r="I35" s="124">
        <v>1000</v>
      </c>
      <c r="J35" s="118" t="s">
        <v>89</v>
      </c>
      <c r="K35" s="132">
        <f t="shared" ref="K35:K37" si="2">F35*I35</f>
        <v>0</v>
      </c>
      <c r="L35" s="73" t="s">
        <v>89</v>
      </c>
      <c r="R35" s="20"/>
    </row>
    <row r="36" spans="3:259" s="5" customFormat="1" ht="18" customHeight="1" x14ac:dyDescent="0.15">
      <c r="C36" s="266"/>
      <c r="D36" s="304" t="s">
        <v>146</v>
      </c>
      <c r="E36" s="73" t="s">
        <v>143</v>
      </c>
      <c r="F36" s="309"/>
      <c r="G36" s="310"/>
      <c r="H36" s="112" t="s">
        <v>5</v>
      </c>
      <c r="I36" s="124">
        <v>1000</v>
      </c>
      <c r="J36" s="118" t="s">
        <v>89</v>
      </c>
      <c r="K36" s="132">
        <f t="shared" si="2"/>
        <v>0</v>
      </c>
      <c r="L36" s="73" t="s">
        <v>89</v>
      </c>
      <c r="R36" s="20"/>
    </row>
    <row r="37" spans="3:259" s="5" customFormat="1" ht="18" customHeight="1" x14ac:dyDescent="0.15">
      <c r="C37" s="266"/>
      <c r="D37" s="302"/>
      <c r="E37" s="73" t="s">
        <v>144</v>
      </c>
      <c r="F37" s="309"/>
      <c r="G37" s="310"/>
      <c r="H37" s="112" t="s">
        <v>5</v>
      </c>
      <c r="I37" s="124">
        <v>1000</v>
      </c>
      <c r="J37" s="118" t="s">
        <v>89</v>
      </c>
      <c r="K37" s="132">
        <f t="shared" si="2"/>
        <v>0</v>
      </c>
      <c r="L37" s="73" t="s">
        <v>89</v>
      </c>
      <c r="R37" s="20"/>
    </row>
    <row r="38" spans="3:259" s="5" customFormat="1" ht="18" customHeight="1" thickBot="1" x14ac:dyDescent="0.2">
      <c r="C38" s="266"/>
      <c r="D38" s="302"/>
      <c r="E38" s="108" t="s">
        <v>145</v>
      </c>
      <c r="F38" s="329"/>
      <c r="G38" s="330"/>
      <c r="H38" s="113" t="s">
        <v>5</v>
      </c>
      <c r="I38" s="127">
        <v>1000</v>
      </c>
      <c r="J38" s="122" t="s">
        <v>89</v>
      </c>
      <c r="K38" s="135">
        <f>F38*I38</f>
        <v>0</v>
      </c>
      <c r="L38" s="108" t="s">
        <v>89</v>
      </c>
      <c r="R38" s="20"/>
    </row>
    <row r="39" spans="3:259" s="5" customFormat="1" ht="20.100000000000001" customHeight="1" thickBot="1" x14ac:dyDescent="0.2">
      <c r="C39" s="285" t="s">
        <v>30</v>
      </c>
      <c r="D39" s="324"/>
      <c r="E39" s="286"/>
      <c r="F39" s="325"/>
      <c r="G39" s="326"/>
      <c r="H39" s="327"/>
      <c r="I39" s="336"/>
      <c r="J39" s="337"/>
      <c r="K39" s="136">
        <f>SUM(K10:K38)</f>
        <v>0</v>
      </c>
      <c r="L39" s="130" t="s">
        <v>89</v>
      </c>
      <c r="R39" s="20"/>
    </row>
    <row r="40" spans="3:259" s="5" customFormat="1" ht="9.9499999999999993" customHeight="1" x14ac:dyDescent="0.15">
      <c r="C40" s="137"/>
      <c r="D40" s="137"/>
      <c r="E40" s="137"/>
      <c r="F40" s="138"/>
      <c r="G40" s="138"/>
      <c r="H40" s="138"/>
      <c r="I40" s="137"/>
      <c r="J40" s="137"/>
      <c r="K40" s="139"/>
      <c r="L40" s="137"/>
      <c r="R40" s="20"/>
    </row>
    <row r="41" spans="3:259" s="5" customFormat="1" ht="80.099999999999994" customHeight="1" x14ac:dyDescent="0.15">
      <c r="C41" s="190" t="s">
        <v>206</v>
      </c>
      <c r="D41" s="225"/>
      <c r="E41" s="225"/>
      <c r="F41" s="225"/>
      <c r="G41" s="225"/>
      <c r="H41" s="225"/>
      <c r="I41" s="225"/>
      <c r="J41" s="225"/>
      <c r="K41" s="225"/>
      <c r="L41" s="225"/>
      <c r="R41" s="20"/>
    </row>
    <row r="42" spans="3:259" s="5" customFormat="1" x14ac:dyDescent="0.15"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R42" s="20"/>
    </row>
    <row r="43" spans="3:259" s="140" customFormat="1" ht="20.100000000000001" customHeight="1" x14ac:dyDescent="0.15">
      <c r="C43" s="323" t="s">
        <v>175</v>
      </c>
      <c r="D43" s="323"/>
      <c r="E43" s="323"/>
      <c r="F43" s="323"/>
      <c r="G43" s="323"/>
      <c r="H43" s="323"/>
      <c r="I43" s="323"/>
      <c r="J43" s="323"/>
      <c r="K43" s="323"/>
      <c r="L43" s="323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</row>
    <row r="44" spans="3:259" s="8" customFormat="1" ht="20.100000000000001" customHeight="1" x14ac:dyDescent="0.15">
      <c r="C44" s="323" t="s">
        <v>147</v>
      </c>
      <c r="D44" s="323"/>
      <c r="E44" s="323"/>
      <c r="F44" s="323"/>
      <c r="G44" s="323"/>
      <c r="H44" s="323"/>
      <c r="I44" s="323"/>
      <c r="J44" s="323"/>
      <c r="K44" s="323"/>
      <c r="L44" s="323"/>
      <c r="Q44" s="141"/>
    </row>
    <row r="45" spans="3:259" s="5" customFormat="1" x14ac:dyDescent="0.15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R45" s="20"/>
    </row>
  </sheetData>
  <mergeCells count="58">
    <mergeCell ref="F20:G20"/>
    <mergeCell ref="F33:G33"/>
    <mergeCell ref="F32:G32"/>
    <mergeCell ref="F21:G21"/>
    <mergeCell ref="F22:G22"/>
    <mergeCell ref="F23:G23"/>
    <mergeCell ref="F24:G24"/>
    <mergeCell ref="F25:G25"/>
    <mergeCell ref="C45:L45"/>
    <mergeCell ref="F31:G31"/>
    <mergeCell ref="F15:G15"/>
    <mergeCell ref="F16:G16"/>
    <mergeCell ref="F17:G17"/>
    <mergeCell ref="F18:G18"/>
    <mergeCell ref="F19:G19"/>
    <mergeCell ref="F26:G26"/>
    <mergeCell ref="F27:G27"/>
    <mergeCell ref="F28:G28"/>
    <mergeCell ref="F29:G29"/>
    <mergeCell ref="F30:G30"/>
    <mergeCell ref="I39:J39"/>
    <mergeCell ref="F34:G34"/>
    <mergeCell ref="F35:G35"/>
    <mergeCell ref="F36:G36"/>
    <mergeCell ref="D26:D27"/>
    <mergeCell ref="D28:D30"/>
    <mergeCell ref="D31:D32"/>
    <mergeCell ref="C43:L43"/>
    <mergeCell ref="C44:L44"/>
    <mergeCell ref="C39:E39"/>
    <mergeCell ref="F39:H39"/>
    <mergeCell ref="C42:L42"/>
    <mergeCell ref="F37:G37"/>
    <mergeCell ref="F38:G38"/>
    <mergeCell ref="C41:L41"/>
    <mergeCell ref="C33:C38"/>
    <mergeCell ref="D33:D35"/>
    <mergeCell ref="D36:D38"/>
    <mergeCell ref="C21:C32"/>
    <mergeCell ref="D21:D25"/>
    <mergeCell ref="C3:L3"/>
    <mergeCell ref="C9:E9"/>
    <mergeCell ref="F9:H9"/>
    <mergeCell ref="C7:E7"/>
    <mergeCell ref="C6:E6"/>
    <mergeCell ref="C5:E5"/>
    <mergeCell ref="I9:J9"/>
    <mergeCell ref="K9:L9"/>
    <mergeCell ref="F10:G10"/>
    <mergeCell ref="F11:G11"/>
    <mergeCell ref="F12:G12"/>
    <mergeCell ref="F13:G13"/>
    <mergeCell ref="F14:G14"/>
    <mergeCell ref="C10:C20"/>
    <mergeCell ref="D10:D13"/>
    <mergeCell ref="D14:D15"/>
    <mergeCell ref="D16:D18"/>
    <mergeCell ref="D19:D20"/>
  </mergeCells>
  <phoneticPr fontId="36"/>
  <pageMargins left="0.62992125984251968" right="0.47244094488188981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V37"/>
  <sheetViews>
    <sheetView showGridLines="0" view="pageBreakPreview" zoomScaleNormal="80" zoomScaleSheetLayoutView="100" workbookViewId="0">
      <selection activeCell="E23" sqref="E23:L23"/>
    </sheetView>
  </sheetViews>
  <sheetFormatPr defaultRowHeight="13.5" x14ac:dyDescent="0.15"/>
  <cols>
    <col min="2" max="2" width="0.5" customWidth="1"/>
    <col min="3" max="4" width="9.875" style="1" customWidth="1"/>
    <col min="5" max="5" width="9" style="1" bestFit="1" customWidth="1"/>
    <col min="6" max="6" width="12.375" style="1" customWidth="1"/>
    <col min="7" max="7" width="10" style="1" customWidth="1"/>
    <col min="8" max="8" width="6.625" style="1" customWidth="1"/>
    <col min="9" max="9" width="3.125" style="1" customWidth="1"/>
    <col min="10" max="10" width="7.125" style="1" customWidth="1"/>
    <col min="11" max="11" width="7" style="1" customWidth="1"/>
    <col min="12" max="12" width="9.125" style="1" customWidth="1"/>
    <col min="13" max="13" width="1.25" style="1" customWidth="1"/>
    <col min="14" max="256" width="9" style="1" bestFit="1" customWidth="1"/>
  </cols>
  <sheetData>
    <row r="2" spans="3:12" ht="20.100000000000001" customHeight="1" x14ac:dyDescent="0.15"/>
    <row r="3" spans="3:12" ht="21" x14ac:dyDescent="0.15">
      <c r="C3" s="347" t="s">
        <v>97</v>
      </c>
      <c r="D3" s="347"/>
      <c r="E3" s="347"/>
      <c r="F3" s="347"/>
      <c r="G3" s="347"/>
      <c r="H3" s="347"/>
      <c r="I3" s="347"/>
      <c r="J3" s="347"/>
      <c r="K3" s="347"/>
      <c r="L3" s="348"/>
    </row>
    <row r="4" spans="3:12" ht="18" customHeight="1" thickBot="1" x14ac:dyDescent="0.2">
      <c r="C4" s="53" t="s">
        <v>111</v>
      </c>
      <c r="D4" s="30"/>
      <c r="E4" s="31"/>
      <c r="F4" s="31"/>
      <c r="G4" s="31"/>
      <c r="H4" s="31"/>
      <c r="I4" s="30" t="s">
        <v>118</v>
      </c>
      <c r="J4" s="31"/>
    </row>
    <row r="5" spans="3:12" ht="41.25" customHeight="1" x14ac:dyDescent="0.15">
      <c r="C5" s="349" t="s">
        <v>27</v>
      </c>
      <c r="D5" s="350"/>
      <c r="E5" s="351" t="s">
        <v>110</v>
      </c>
      <c r="F5" s="351"/>
      <c r="G5" s="351"/>
      <c r="H5" s="351"/>
      <c r="I5" s="351"/>
      <c r="J5" s="351"/>
      <c r="K5" s="351"/>
      <c r="L5" s="352"/>
    </row>
    <row r="6" spans="3:12" ht="30" customHeight="1" x14ac:dyDescent="0.15">
      <c r="C6" s="353" t="s">
        <v>68</v>
      </c>
      <c r="D6" s="354"/>
      <c r="E6" s="354" t="s">
        <v>109</v>
      </c>
      <c r="F6" s="354"/>
      <c r="G6" s="354"/>
      <c r="H6" s="354"/>
      <c r="I6" s="354"/>
      <c r="J6" s="354"/>
      <c r="K6" s="354"/>
      <c r="L6" s="355"/>
    </row>
    <row r="7" spans="3:12" ht="15" customHeight="1" x14ac:dyDescent="0.15">
      <c r="C7" s="340" t="s">
        <v>16</v>
      </c>
      <c r="D7" s="341"/>
      <c r="E7" s="32" t="s">
        <v>69</v>
      </c>
      <c r="F7" s="346"/>
      <c r="G7" s="346"/>
      <c r="H7" s="346"/>
      <c r="I7" s="356" t="s">
        <v>13</v>
      </c>
      <c r="J7" s="357" t="s">
        <v>70</v>
      </c>
      <c r="K7" s="357"/>
      <c r="L7" s="358"/>
    </row>
    <row r="8" spans="3:12" ht="30" customHeight="1" x14ac:dyDescent="0.15">
      <c r="C8" s="342"/>
      <c r="D8" s="343"/>
      <c r="E8" s="359" t="s">
        <v>71</v>
      </c>
      <c r="F8" s="359"/>
      <c r="G8" s="361"/>
      <c r="H8" s="362"/>
      <c r="I8" s="356"/>
      <c r="J8" s="357"/>
      <c r="K8" s="357"/>
      <c r="L8" s="358"/>
    </row>
    <row r="9" spans="3:12" ht="18" customHeight="1" x14ac:dyDescent="0.15">
      <c r="C9" s="344"/>
      <c r="D9" s="345"/>
      <c r="E9" s="360"/>
      <c r="F9" s="360"/>
      <c r="G9" s="363"/>
      <c r="H9" s="364"/>
      <c r="I9" s="33"/>
      <c r="J9" s="365" t="s">
        <v>72</v>
      </c>
      <c r="K9" s="365"/>
      <c r="L9" s="366"/>
    </row>
    <row r="10" spans="3:12" ht="39" customHeight="1" x14ac:dyDescent="0.15">
      <c r="C10" s="353" t="s">
        <v>18</v>
      </c>
      <c r="D10" s="354"/>
      <c r="E10" s="51"/>
      <c r="F10" s="52"/>
      <c r="G10" s="52"/>
      <c r="H10" s="52"/>
      <c r="I10" s="55" t="s">
        <v>177</v>
      </c>
      <c r="J10" s="367"/>
      <c r="K10" s="368"/>
      <c r="L10" s="369"/>
    </row>
    <row r="11" spans="3:12" ht="46.9" customHeight="1" x14ac:dyDescent="0.15">
      <c r="C11" s="372" t="s">
        <v>122</v>
      </c>
      <c r="D11" s="354"/>
      <c r="E11" s="346" t="s">
        <v>123</v>
      </c>
      <c r="F11" s="346"/>
      <c r="G11" s="346"/>
      <c r="H11" s="346"/>
      <c r="I11" s="346"/>
      <c r="J11" s="346"/>
      <c r="K11" s="346"/>
      <c r="L11" s="373"/>
    </row>
    <row r="12" spans="3:12" ht="30" customHeight="1" thickBot="1" x14ac:dyDescent="0.2">
      <c r="C12" s="374" t="s">
        <v>73</v>
      </c>
      <c r="D12" s="375"/>
      <c r="E12" s="378"/>
      <c r="F12" s="379"/>
      <c r="G12" s="379"/>
      <c r="H12" s="379"/>
      <c r="I12" s="379"/>
      <c r="J12" s="380"/>
      <c r="K12" s="54" t="s">
        <v>77</v>
      </c>
      <c r="L12" s="35"/>
    </row>
    <row r="13" spans="3:12" ht="24" customHeight="1" x14ac:dyDescent="0.15">
      <c r="C13" s="376" t="s">
        <v>112</v>
      </c>
      <c r="D13" s="377"/>
      <c r="E13" s="377"/>
      <c r="F13" s="377"/>
      <c r="G13" s="377"/>
      <c r="H13" s="377"/>
      <c r="I13" s="377"/>
      <c r="J13" s="377"/>
      <c r="K13" s="377"/>
      <c r="L13" s="377"/>
    </row>
    <row r="14" spans="3:12" ht="32.25" customHeight="1" x14ac:dyDescent="0.15">
      <c r="C14" s="370" t="s">
        <v>120</v>
      </c>
      <c r="D14" s="370"/>
      <c r="E14" s="370"/>
      <c r="F14" s="370"/>
      <c r="G14" s="370"/>
      <c r="H14" s="370"/>
      <c r="I14" s="370"/>
      <c r="J14" s="370"/>
      <c r="K14" s="370"/>
      <c r="L14" s="370"/>
    </row>
    <row r="15" spans="3:12" ht="24" customHeight="1" x14ac:dyDescent="0.15">
      <c r="C15" s="371" t="s">
        <v>113</v>
      </c>
      <c r="D15" s="371"/>
      <c r="E15" s="371"/>
      <c r="F15" s="371"/>
      <c r="G15" s="62" t="s">
        <v>114</v>
      </c>
      <c r="H15" s="62"/>
      <c r="I15" s="62"/>
      <c r="J15" s="62"/>
      <c r="K15" s="62"/>
      <c r="L15" s="63" t="s">
        <v>87</v>
      </c>
    </row>
    <row r="16" spans="3:12" ht="3" customHeight="1" x14ac:dyDescent="0.15"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3:12" x14ac:dyDescent="0.15">
      <c r="C17" s="34" t="s">
        <v>74</v>
      </c>
      <c r="D17" s="4" t="s">
        <v>0</v>
      </c>
    </row>
    <row r="18" spans="3:12" x14ac:dyDescent="0.15">
      <c r="C18" s="4">
        <v>2</v>
      </c>
      <c r="D18" s="39" t="s">
        <v>75</v>
      </c>
    </row>
    <row r="19" spans="3:12" ht="14.25" thickBot="1" x14ac:dyDescent="0.2">
      <c r="C19" s="142">
        <v>3</v>
      </c>
      <c r="D19" s="143" t="s">
        <v>202</v>
      </c>
      <c r="E19" s="144"/>
      <c r="F19" s="144"/>
      <c r="G19" s="144"/>
      <c r="H19" s="144"/>
      <c r="I19" s="144"/>
      <c r="J19" s="144"/>
      <c r="K19" s="144"/>
      <c r="L19" s="71"/>
    </row>
    <row r="20" spans="3:12" ht="20.100000000000001" customHeight="1" x14ac:dyDescent="0.15"/>
    <row r="21" spans="3:12" ht="21" x14ac:dyDescent="0.15">
      <c r="C21" s="347" t="s">
        <v>97</v>
      </c>
      <c r="D21" s="347"/>
      <c r="E21" s="347"/>
      <c r="F21" s="347"/>
      <c r="G21" s="347"/>
      <c r="H21" s="347"/>
      <c r="I21" s="347"/>
      <c r="J21" s="347"/>
      <c r="K21" s="347"/>
      <c r="L21" s="348"/>
    </row>
    <row r="22" spans="3:12" ht="18" customHeight="1" thickBot="1" x14ac:dyDescent="0.2">
      <c r="C22" s="53" t="s">
        <v>111</v>
      </c>
      <c r="D22" s="30"/>
      <c r="E22" s="31"/>
      <c r="F22" s="31"/>
      <c r="G22" s="31"/>
      <c r="H22" s="31"/>
      <c r="I22" s="30" t="s">
        <v>118</v>
      </c>
      <c r="J22" s="31"/>
    </row>
    <row r="23" spans="3:12" ht="41.25" customHeight="1" x14ac:dyDescent="0.15">
      <c r="C23" s="349" t="s">
        <v>27</v>
      </c>
      <c r="D23" s="350"/>
      <c r="E23" s="351" t="s">
        <v>110</v>
      </c>
      <c r="F23" s="351"/>
      <c r="G23" s="351"/>
      <c r="H23" s="351"/>
      <c r="I23" s="351"/>
      <c r="J23" s="351"/>
      <c r="K23" s="351"/>
      <c r="L23" s="352"/>
    </row>
    <row r="24" spans="3:12" ht="30" customHeight="1" x14ac:dyDescent="0.15">
      <c r="C24" s="353" t="s">
        <v>68</v>
      </c>
      <c r="D24" s="354"/>
      <c r="E24" s="354" t="s">
        <v>109</v>
      </c>
      <c r="F24" s="354"/>
      <c r="G24" s="354"/>
      <c r="H24" s="354"/>
      <c r="I24" s="354"/>
      <c r="J24" s="354"/>
      <c r="K24" s="354"/>
      <c r="L24" s="355"/>
    </row>
    <row r="25" spans="3:12" ht="15" customHeight="1" x14ac:dyDescent="0.15">
      <c r="C25" s="340" t="s">
        <v>16</v>
      </c>
      <c r="D25" s="341"/>
      <c r="E25" s="32" t="s">
        <v>69</v>
      </c>
      <c r="F25" s="346"/>
      <c r="G25" s="346"/>
      <c r="H25" s="346"/>
      <c r="I25" s="356" t="s">
        <v>13</v>
      </c>
      <c r="J25" s="357" t="s">
        <v>70</v>
      </c>
      <c r="K25" s="357"/>
      <c r="L25" s="358"/>
    </row>
    <row r="26" spans="3:12" ht="30" customHeight="1" x14ac:dyDescent="0.15">
      <c r="C26" s="342"/>
      <c r="D26" s="343"/>
      <c r="E26" s="359" t="s">
        <v>71</v>
      </c>
      <c r="F26" s="359"/>
      <c r="G26" s="361"/>
      <c r="H26" s="362"/>
      <c r="I26" s="356"/>
      <c r="J26" s="357"/>
      <c r="K26" s="357"/>
      <c r="L26" s="358"/>
    </row>
    <row r="27" spans="3:12" ht="18" customHeight="1" x14ac:dyDescent="0.15">
      <c r="C27" s="344"/>
      <c r="D27" s="345"/>
      <c r="E27" s="360"/>
      <c r="F27" s="360"/>
      <c r="G27" s="363"/>
      <c r="H27" s="364"/>
      <c r="I27" s="33"/>
      <c r="J27" s="365" t="s">
        <v>72</v>
      </c>
      <c r="K27" s="365"/>
      <c r="L27" s="366"/>
    </row>
    <row r="28" spans="3:12" ht="39" customHeight="1" x14ac:dyDescent="0.15">
      <c r="C28" s="353" t="s">
        <v>18</v>
      </c>
      <c r="D28" s="354"/>
      <c r="E28" s="51"/>
      <c r="F28" s="52"/>
      <c r="G28" s="52"/>
      <c r="H28" s="52"/>
      <c r="I28" s="55" t="s">
        <v>177</v>
      </c>
      <c r="J28" s="367"/>
      <c r="K28" s="368"/>
      <c r="L28" s="369"/>
    </row>
    <row r="29" spans="3:12" ht="46.9" customHeight="1" x14ac:dyDescent="0.15">
      <c r="C29" s="372" t="s">
        <v>122</v>
      </c>
      <c r="D29" s="354"/>
      <c r="E29" s="346" t="s">
        <v>123</v>
      </c>
      <c r="F29" s="346"/>
      <c r="G29" s="346"/>
      <c r="H29" s="346"/>
      <c r="I29" s="346"/>
      <c r="J29" s="346"/>
      <c r="K29" s="346"/>
      <c r="L29" s="373"/>
    </row>
    <row r="30" spans="3:12" ht="30" customHeight="1" thickBot="1" x14ac:dyDescent="0.2">
      <c r="C30" s="374" t="s">
        <v>73</v>
      </c>
      <c r="D30" s="375"/>
      <c r="E30" s="378"/>
      <c r="F30" s="379"/>
      <c r="G30" s="379"/>
      <c r="H30" s="379"/>
      <c r="I30" s="379"/>
      <c r="J30" s="380"/>
      <c r="K30" s="54" t="s">
        <v>77</v>
      </c>
      <c r="L30" s="35"/>
    </row>
    <row r="31" spans="3:12" ht="24" customHeight="1" x14ac:dyDescent="0.15">
      <c r="C31" s="376" t="s">
        <v>112</v>
      </c>
      <c r="D31" s="377"/>
      <c r="E31" s="377"/>
      <c r="F31" s="377"/>
      <c r="G31" s="377"/>
      <c r="H31" s="377"/>
      <c r="I31" s="377"/>
      <c r="J31" s="377"/>
      <c r="K31" s="377"/>
      <c r="L31" s="377"/>
    </row>
    <row r="32" spans="3:12" ht="32.25" customHeight="1" x14ac:dyDescent="0.15">
      <c r="C32" s="370" t="s">
        <v>120</v>
      </c>
      <c r="D32" s="370"/>
      <c r="E32" s="370"/>
      <c r="F32" s="370"/>
      <c r="G32" s="370"/>
      <c r="H32" s="370"/>
      <c r="I32" s="370"/>
      <c r="J32" s="370"/>
      <c r="K32" s="370"/>
      <c r="L32" s="370"/>
    </row>
    <row r="33" spans="3:12" ht="24" customHeight="1" x14ac:dyDescent="0.15">
      <c r="C33" s="371" t="s">
        <v>113</v>
      </c>
      <c r="D33" s="371"/>
      <c r="E33" s="371"/>
      <c r="F33" s="371"/>
      <c r="G33" s="62" t="s">
        <v>114</v>
      </c>
      <c r="H33" s="62"/>
      <c r="I33" s="62"/>
      <c r="J33" s="62"/>
      <c r="K33" s="62"/>
      <c r="L33" s="63" t="s">
        <v>87</v>
      </c>
    </row>
    <row r="34" spans="3:12" ht="3" customHeight="1" x14ac:dyDescent="0.15"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3:12" x14ac:dyDescent="0.15">
      <c r="C35" s="34" t="s">
        <v>74</v>
      </c>
      <c r="D35" s="4" t="s">
        <v>0</v>
      </c>
    </row>
    <row r="36" spans="3:12" x14ac:dyDescent="0.15">
      <c r="C36" s="4">
        <v>2</v>
      </c>
      <c r="D36" s="39" t="s">
        <v>75</v>
      </c>
    </row>
    <row r="37" spans="3:12" x14ac:dyDescent="0.15">
      <c r="C37" s="50">
        <v>3</v>
      </c>
      <c r="D37" s="56" t="s">
        <v>202</v>
      </c>
      <c r="E37" s="57"/>
      <c r="F37" s="57"/>
      <c r="G37" s="57"/>
      <c r="H37" s="57"/>
      <c r="I37" s="57"/>
      <c r="J37" s="57"/>
      <c r="K37" s="57"/>
      <c r="L37" s="49"/>
    </row>
  </sheetData>
  <mergeCells count="42">
    <mergeCell ref="E12:J12"/>
    <mergeCell ref="C30:D30"/>
    <mergeCell ref="J28:L28"/>
    <mergeCell ref="C29:D29"/>
    <mergeCell ref="C14:L14"/>
    <mergeCell ref="C23:D23"/>
    <mergeCell ref="E23:L23"/>
    <mergeCell ref="C25:D27"/>
    <mergeCell ref="F25:H25"/>
    <mergeCell ref="I25:I26"/>
    <mergeCell ref="J25:L26"/>
    <mergeCell ref="E26:E27"/>
    <mergeCell ref="F26:H27"/>
    <mergeCell ref="J27:L27"/>
    <mergeCell ref="C10:D10"/>
    <mergeCell ref="J10:L10"/>
    <mergeCell ref="C32:L32"/>
    <mergeCell ref="C33:F33"/>
    <mergeCell ref="C11:D11"/>
    <mergeCell ref="E11:L11"/>
    <mergeCell ref="C12:D12"/>
    <mergeCell ref="C21:L21"/>
    <mergeCell ref="C24:D24"/>
    <mergeCell ref="E24:L24"/>
    <mergeCell ref="C13:L13"/>
    <mergeCell ref="C15:F15"/>
    <mergeCell ref="C28:D28"/>
    <mergeCell ref="E29:L29"/>
    <mergeCell ref="E30:J30"/>
    <mergeCell ref="C31:L31"/>
    <mergeCell ref="C7:D9"/>
    <mergeCell ref="F7:H7"/>
    <mergeCell ref="C3:L3"/>
    <mergeCell ref="C5:D5"/>
    <mergeCell ref="E5:L5"/>
    <mergeCell ref="C6:D6"/>
    <mergeCell ref="E6:L6"/>
    <mergeCell ref="I7:I8"/>
    <mergeCell ref="J7:L8"/>
    <mergeCell ref="E8:E9"/>
    <mergeCell ref="F8:H9"/>
    <mergeCell ref="J9:L9"/>
  </mergeCells>
  <phoneticPr fontId="36"/>
  <pageMargins left="0.78740157480314965" right="0.70866141732283472" top="0.55118110236220474" bottom="0.35433070866141736" header="0.31496062992125984" footer="0.31496062992125984"/>
  <pageSetup paperSize="9" scale="92" firstPageNumber="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V40"/>
  <sheetViews>
    <sheetView showGridLines="0" tabSelected="1" view="pageBreakPreview" zoomScale="80" zoomScaleNormal="80" zoomScaleSheetLayoutView="80" workbookViewId="0">
      <selection activeCell="E5" sqref="E5"/>
    </sheetView>
  </sheetViews>
  <sheetFormatPr defaultColWidth="8.875" defaultRowHeight="13.5" x14ac:dyDescent="0.15"/>
  <cols>
    <col min="1" max="1" width="8.875" style="64"/>
    <col min="2" max="2" width="0.5" style="64" customWidth="1"/>
    <col min="3" max="5" width="9" style="49" bestFit="1" customWidth="1"/>
    <col min="6" max="6" width="16.75" style="49" customWidth="1"/>
    <col min="7" max="7" width="3.625" style="49" customWidth="1"/>
    <col min="8" max="8" width="6.625" style="49" customWidth="1"/>
    <col min="9" max="9" width="3.625" style="49" customWidth="1"/>
    <col min="10" max="10" width="7.5" style="49" customWidth="1"/>
    <col min="11" max="11" width="7" style="49" customWidth="1"/>
    <col min="12" max="12" width="11.875" style="49" customWidth="1"/>
    <col min="13" max="13" width="0.5" style="49" customWidth="1"/>
    <col min="14" max="256" width="9" style="49" bestFit="1" customWidth="1"/>
    <col min="257" max="16384" width="8.875" style="64"/>
  </cols>
  <sheetData>
    <row r="2" spans="3:12" ht="20.100000000000001" customHeight="1" x14ac:dyDescent="0.15"/>
    <row r="4" spans="3:12" ht="21" x14ac:dyDescent="0.15">
      <c r="C4" s="387" t="s">
        <v>76</v>
      </c>
      <c r="D4" s="387"/>
      <c r="E4" s="387"/>
      <c r="F4" s="387"/>
      <c r="G4" s="387"/>
      <c r="H4" s="387"/>
      <c r="I4" s="387"/>
      <c r="J4" s="387"/>
      <c r="K4" s="387"/>
      <c r="L4" s="388"/>
    </row>
    <row r="6" spans="3:12" ht="18" customHeight="1" x14ac:dyDescent="0.15">
      <c r="C6" s="76" t="s">
        <v>79</v>
      </c>
      <c r="D6" s="65"/>
      <c r="E6" s="66"/>
      <c r="F6" s="66"/>
      <c r="G6" s="66"/>
      <c r="H6" s="66"/>
      <c r="I6" s="65" t="s">
        <v>21</v>
      </c>
      <c r="J6" s="66"/>
    </row>
    <row r="7" spans="3:12" ht="39.75" customHeight="1" x14ac:dyDescent="0.15">
      <c r="C7" s="389" t="s">
        <v>27</v>
      </c>
      <c r="D7" s="149"/>
      <c r="E7" s="390" t="s">
        <v>80</v>
      </c>
      <c r="F7" s="390"/>
      <c r="G7" s="390"/>
      <c r="H7" s="390"/>
      <c r="I7" s="390"/>
      <c r="J7" s="390"/>
      <c r="K7" s="390"/>
      <c r="L7" s="391"/>
    </row>
    <row r="8" spans="3:12" ht="30" customHeight="1" x14ac:dyDescent="0.15">
      <c r="C8" s="155" t="s">
        <v>68</v>
      </c>
      <c r="D8" s="147"/>
      <c r="E8" s="392" t="s">
        <v>81</v>
      </c>
      <c r="F8" s="147"/>
      <c r="G8" s="147"/>
      <c r="H8" s="147"/>
      <c r="I8" s="147"/>
      <c r="J8" s="147"/>
      <c r="K8" s="147"/>
      <c r="L8" s="151"/>
    </row>
    <row r="9" spans="3:12" ht="15" customHeight="1" x14ac:dyDescent="0.15">
      <c r="C9" s="393" t="s">
        <v>16</v>
      </c>
      <c r="D9" s="394"/>
      <c r="E9" s="67" t="s">
        <v>69</v>
      </c>
      <c r="F9" s="159"/>
      <c r="G9" s="159"/>
      <c r="H9" s="159"/>
      <c r="I9" s="413" t="s">
        <v>13</v>
      </c>
      <c r="J9" s="415" t="s">
        <v>70</v>
      </c>
      <c r="K9" s="416"/>
      <c r="L9" s="417"/>
    </row>
    <row r="10" spans="3:12" ht="30" customHeight="1" x14ac:dyDescent="0.15">
      <c r="C10" s="395"/>
      <c r="D10" s="396"/>
      <c r="E10" s="402" t="s">
        <v>71</v>
      </c>
      <c r="F10" s="402"/>
      <c r="G10" s="403"/>
      <c r="H10" s="404"/>
      <c r="I10" s="414"/>
      <c r="J10" s="418"/>
      <c r="K10" s="419"/>
      <c r="L10" s="420"/>
    </row>
    <row r="11" spans="3:12" ht="18" customHeight="1" x14ac:dyDescent="0.15">
      <c r="C11" s="397"/>
      <c r="D11" s="398"/>
      <c r="E11" s="405"/>
      <c r="F11" s="405"/>
      <c r="G11" s="406"/>
      <c r="H11" s="407"/>
      <c r="I11" s="68"/>
      <c r="J11" s="408" t="s">
        <v>72</v>
      </c>
      <c r="K11" s="408"/>
      <c r="L11" s="409"/>
    </row>
    <row r="12" spans="3:12" ht="40.5" customHeight="1" x14ac:dyDescent="0.15">
      <c r="C12" s="155" t="s">
        <v>67</v>
      </c>
      <c r="D12" s="147"/>
      <c r="E12" s="410"/>
      <c r="F12" s="411"/>
      <c r="G12" s="69" t="s">
        <v>82</v>
      </c>
      <c r="H12" s="411"/>
      <c r="I12" s="411"/>
      <c r="J12" s="411"/>
      <c r="K12" s="411"/>
      <c r="L12" s="412"/>
    </row>
    <row r="13" spans="3:12" ht="40.5" customHeight="1" thickBot="1" x14ac:dyDescent="0.2">
      <c r="C13" s="381" t="s">
        <v>83</v>
      </c>
      <c r="D13" s="382"/>
      <c r="E13" s="383" t="s">
        <v>78</v>
      </c>
      <c r="F13" s="384"/>
      <c r="G13" s="384"/>
      <c r="H13" s="384"/>
      <c r="I13" s="385"/>
      <c r="J13" s="70" t="s">
        <v>63</v>
      </c>
      <c r="K13" s="383"/>
      <c r="L13" s="386"/>
    </row>
    <row r="14" spans="3:12" ht="24" customHeight="1" x14ac:dyDescent="0.15">
      <c r="C14" s="376" t="s">
        <v>112</v>
      </c>
      <c r="D14" s="377"/>
      <c r="E14" s="377"/>
      <c r="F14" s="377"/>
      <c r="G14" s="377"/>
      <c r="H14" s="377"/>
      <c r="I14" s="377"/>
      <c r="J14" s="377"/>
      <c r="K14" s="377"/>
      <c r="L14" s="377"/>
    </row>
    <row r="15" spans="3:12" ht="32.25" customHeight="1" x14ac:dyDescent="0.15">
      <c r="C15" s="370" t="s">
        <v>119</v>
      </c>
      <c r="D15" s="370"/>
      <c r="E15" s="370"/>
      <c r="F15" s="370"/>
      <c r="G15" s="370"/>
      <c r="H15" s="370"/>
      <c r="I15" s="370"/>
      <c r="J15" s="370"/>
      <c r="K15" s="370"/>
      <c r="L15" s="370"/>
    </row>
    <row r="16" spans="3:12" ht="24" customHeight="1" x14ac:dyDescent="0.15">
      <c r="C16" s="425" t="s">
        <v>115</v>
      </c>
      <c r="D16" s="425"/>
      <c r="E16" s="62"/>
      <c r="F16" s="62"/>
      <c r="G16" s="371"/>
      <c r="H16" s="371"/>
      <c r="I16" s="62"/>
      <c r="J16" s="62"/>
      <c r="K16" s="62"/>
      <c r="L16" s="62" t="s">
        <v>87</v>
      </c>
    </row>
    <row r="17" spans="3:12" ht="3" customHeight="1" x14ac:dyDescent="0.15"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3:12" x14ac:dyDescent="0.15">
      <c r="C18" s="39" t="s">
        <v>84</v>
      </c>
      <c r="D18" s="39"/>
      <c r="G18" s="61"/>
      <c r="H18" s="61"/>
      <c r="I18" s="61"/>
      <c r="J18" s="61"/>
      <c r="K18" s="61"/>
      <c r="L18" s="61"/>
    </row>
    <row r="19" spans="3:12" x14ac:dyDescent="0.15">
      <c r="C19" s="39" t="s">
        <v>85</v>
      </c>
      <c r="D19" s="39"/>
      <c r="G19" s="61"/>
      <c r="H19" s="61"/>
      <c r="I19" s="61"/>
      <c r="J19" s="61"/>
      <c r="K19" s="61"/>
      <c r="L19" s="61"/>
    </row>
    <row r="20" spans="3:12" ht="14.25" thickBot="1" x14ac:dyDescent="0.2"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3" spans="3:12" ht="21" x14ac:dyDescent="0.15">
      <c r="C23" s="387" t="s">
        <v>103</v>
      </c>
      <c r="D23" s="387"/>
      <c r="E23" s="387"/>
      <c r="F23" s="387"/>
      <c r="G23" s="387"/>
      <c r="H23" s="387"/>
      <c r="I23" s="387"/>
      <c r="J23" s="387"/>
      <c r="K23" s="387"/>
      <c r="L23" s="388"/>
    </row>
    <row r="25" spans="3:12" ht="18" customHeight="1" thickBot="1" x14ac:dyDescent="0.2">
      <c r="C25" s="421"/>
      <c r="D25" s="422"/>
      <c r="E25" s="66"/>
      <c r="F25" s="66"/>
      <c r="G25" s="66"/>
      <c r="H25" s="66"/>
      <c r="I25" s="65" t="s">
        <v>96</v>
      </c>
      <c r="J25" s="66"/>
    </row>
    <row r="26" spans="3:12" ht="33" customHeight="1" x14ac:dyDescent="0.15">
      <c r="C26" s="423" t="s">
        <v>104</v>
      </c>
      <c r="D26" s="424"/>
      <c r="E26" s="430" t="s">
        <v>106</v>
      </c>
      <c r="F26" s="424"/>
      <c r="G26" s="399" t="s">
        <v>105</v>
      </c>
      <c r="H26" s="431"/>
      <c r="I26" s="399" t="s">
        <v>107</v>
      </c>
      <c r="J26" s="400"/>
      <c r="K26" s="400"/>
      <c r="L26" s="401"/>
    </row>
    <row r="27" spans="3:12" ht="33" customHeight="1" x14ac:dyDescent="0.15">
      <c r="C27" s="426"/>
      <c r="D27" s="427"/>
      <c r="E27" s="432"/>
      <c r="F27" s="433"/>
      <c r="G27" s="152"/>
      <c r="H27" s="154"/>
      <c r="I27" s="152"/>
      <c r="J27" s="153"/>
      <c r="K27" s="153"/>
      <c r="L27" s="438"/>
    </row>
    <row r="28" spans="3:12" ht="33" customHeight="1" x14ac:dyDescent="0.15">
      <c r="C28" s="426"/>
      <c r="D28" s="427"/>
      <c r="E28" s="432"/>
      <c r="F28" s="433"/>
      <c r="G28" s="152"/>
      <c r="H28" s="154"/>
      <c r="I28" s="152"/>
      <c r="J28" s="153"/>
      <c r="K28" s="153"/>
      <c r="L28" s="438"/>
    </row>
    <row r="29" spans="3:12" ht="27" customHeight="1" x14ac:dyDescent="0.15">
      <c r="C29" s="426"/>
      <c r="D29" s="427"/>
      <c r="E29" s="432"/>
      <c r="F29" s="433"/>
      <c r="G29" s="152"/>
      <c r="H29" s="154"/>
      <c r="I29" s="152"/>
      <c r="J29" s="153"/>
      <c r="K29" s="153"/>
      <c r="L29" s="438"/>
    </row>
    <row r="30" spans="3:12" ht="27" customHeight="1" x14ac:dyDescent="0.15">
      <c r="C30" s="426"/>
      <c r="D30" s="427"/>
      <c r="E30" s="432"/>
      <c r="F30" s="433"/>
      <c r="G30" s="152"/>
      <c r="H30" s="154"/>
      <c r="I30" s="152"/>
      <c r="J30" s="153"/>
      <c r="K30" s="153"/>
      <c r="L30" s="438"/>
    </row>
    <row r="31" spans="3:12" ht="27" customHeight="1" x14ac:dyDescent="0.15">
      <c r="C31" s="426"/>
      <c r="D31" s="427"/>
      <c r="E31" s="432"/>
      <c r="F31" s="433"/>
      <c r="G31" s="152"/>
      <c r="H31" s="154"/>
      <c r="I31" s="152"/>
      <c r="J31" s="153"/>
      <c r="K31" s="153"/>
      <c r="L31" s="438"/>
    </row>
    <row r="32" spans="3:12" ht="27" customHeight="1" x14ac:dyDescent="0.15">
      <c r="C32" s="426"/>
      <c r="D32" s="427"/>
      <c r="E32" s="432"/>
      <c r="F32" s="433"/>
      <c r="G32" s="152"/>
      <c r="H32" s="154"/>
      <c r="I32" s="152"/>
      <c r="J32" s="153"/>
      <c r="K32" s="153"/>
      <c r="L32" s="438"/>
    </row>
    <row r="33" spans="3:12" ht="27" customHeight="1" x14ac:dyDescent="0.15">
      <c r="C33" s="426"/>
      <c r="D33" s="427"/>
      <c r="E33" s="432"/>
      <c r="F33" s="433"/>
      <c r="G33" s="152"/>
      <c r="H33" s="154"/>
      <c r="I33" s="152"/>
      <c r="J33" s="153"/>
      <c r="K33" s="153"/>
      <c r="L33" s="438"/>
    </row>
    <row r="34" spans="3:12" ht="27" customHeight="1" thickBot="1" x14ac:dyDescent="0.2">
      <c r="C34" s="428"/>
      <c r="D34" s="429"/>
      <c r="E34" s="434"/>
      <c r="F34" s="435"/>
      <c r="G34" s="436"/>
      <c r="H34" s="437"/>
      <c r="I34" s="436"/>
      <c r="J34" s="439"/>
      <c r="K34" s="439"/>
      <c r="L34" s="440"/>
    </row>
    <row r="35" spans="3:12" ht="6" customHeight="1" x14ac:dyDescent="0.15">
      <c r="C35" s="72"/>
      <c r="D35" s="72"/>
    </row>
    <row r="36" spans="3:12" x14ac:dyDescent="0.15">
      <c r="C36" s="39" t="s">
        <v>108</v>
      </c>
      <c r="D36" s="39"/>
    </row>
    <row r="37" spans="3:12" x14ac:dyDescent="0.15">
      <c r="C37" s="39"/>
      <c r="D37" s="39"/>
    </row>
    <row r="38" spans="3:12" x14ac:dyDescent="0.15">
      <c r="C38" s="39"/>
      <c r="D38" s="39"/>
    </row>
    <row r="39" spans="3:12" x14ac:dyDescent="0.15">
      <c r="C39" s="39"/>
      <c r="D39" s="39"/>
    </row>
    <row r="40" spans="3:12" x14ac:dyDescent="0.15">
      <c r="C40" s="39"/>
      <c r="D40" s="39"/>
    </row>
  </sheetData>
  <mergeCells count="60">
    <mergeCell ref="I33:L33"/>
    <mergeCell ref="I34:L34"/>
    <mergeCell ref="I27:L27"/>
    <mergeCell ref="I28:L28"/>
    <mergeCell ref="I29:L29"/>
    <mergeCell ref="I30:L30"/>
    <mergeCell ref="I31:L31"/>
    <mergeCell ref="I32:L32"/>
    <mergeCell ref="E33:F33"/>
    <mergeCell ref="E34:F34"/>
    <mergeCell ref="G27:H27"/>
    <mergeCell ref="G28:H28"/>
    <mergeCell ref="G29:H29"/>
    <mergeCell ref="G30:H30"/>
    <mergeCell ref="G31:H31"/>
    <mergeCell ref="G32:H32"/>
    <mergeCell ref="G33:H33"/>
    <mergeCell ref="G34:H34"/>
    <mergeCell ref="C33:D33"/>
    <mergeCell ref="C34:D34"/>
    <mergeCell ref="E26:F26"/>
    <mergeCell ref="G26:H26"/>
    <mergeCell ref="E27:F27"/>
    <mergeCell ref="E28:F28"/>
    <mergeCell ref="E29:F29"/>
    <mergeCell ref="E30:F30"/>
    <mergeCell ref="E31:F31"/>
    <mergeCell ref="E32:F32"/>
    <mergeCell ref="C32:D32"/>
    <mergeCell ref="C30:D30"/>
    <mergeCell ref="C31:D31"/>
    <mergeCell ref="C28:D28"/>
    <mergeCell ref="C29:D29"/>
    <mergeCell ref="C27:D27"/>
    <mergeCell ref="I26:L26"/>
    <mergeCell ref="F10:H11"/>
    <mergeCell ref="J11:L11"/>
    <mergeCell ref="C12:D12"/>
    <mergeCell ref="E12:F12"/>
    <mergeCell ref="H12:L12"/>
    <mergeCell ref="C14:L14"/>
    <mergeCell ref="C15:L15"/>
    <mergeCell ref="G16:H16"/>
    <mergeCell ref="I9:I10"/>
    <mergeCell ref="J9:L10"/>
    <mergeCell ref="E10:E11"/>
    <mergeCell ref="C23:L23"/>
    <mergeCell ref="C25:D25"/>
    <mergeCell ref="C26:D26"/>
    <mergeCell ref="C16:D16"/>
    <mergeCell ref="C13:D13"/>
    <mergeCell ref="E13:I13"/>
    <mergeCell ref="K13:L13"/>
    <mergeCell ref="C4:L4"/>
    <mergeCell ref="C7:D7"/>
    <mergeCell ref="E7:L7"/>
    <mergeCell ref="C8:D8"/>
    <mergeCell ref="E8:L8"/>
    <mergeCell ref="C9:D11"/>
    <mergeCell ref="F9:H9"/>
  </mergeCells>
  <phoneticPr fontId="36"/>
  <pageMargins left="0.69861111111111107" right="0.69861111111111107" top="0.75" bottom="0.75" header="0.3" footer="0.3"/>
  <pageSetup paperSize="9" scale="99" firstPageNumber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別表</vt:lpstr>
      <vt:lpstr>様式(1)一部</vt:lpstr>
      <vt:lpstr>様式(2)二部</vt:lpstr>
      <vt:lpstr>様式(3)二部まとめ表</vt:lpstr>
      <vt:lpstr>様式(4)三部</vt:lpstr>
      <vt:lpstr>様式(5)同意書</vt:lpstr>
      <vt:lpstr>様式(6)送金表</vt:lpstr>
      <vt:lpstr>様式(7)-1選手個票一・二部</vt:lpstr>
      <vt:lpstr>様式(7)-2選手個票三部、リレー</vt:lpstr>
      <vt:lpstr>別表!Print_Area</vt:lpstr>
      <vt:lpstr>'様式(1)一部'!Print_Area</vt:lpstr>
      <vt:lpstr>'様式(2)二部'!Print_Area</vt:lpstr>
      <vt:lpstr>'様式(3)二部まとめ表'!Print_Area</vt:lpstr>
      <vt:lpstr>'様式(4)三部'!Print_Area</vt:lpstr>
      <vt:lpstr>'様式(5)同意書'!Print_Area</vt:lpstr>
      <vt:lpstr>'様式(6)送金表'!Print_Area</vt:lpstr>
      <vt:lpstr>'様式(7)-1選手個票一・二部'!Print_Area</vt:lpstr>
      <vt:lpstr>'様式(7)-2選手個票三部、リレー'!Print_Area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あゆみ</dc:creator>
  <cp:lastModifiedBy>user</cp:lastModifiedBy>
  <cp:lastPrinted>2025-09-29T08:21:17Z</cp:lastPrinted>
  <dcterms:created xsi:type="dcterms:W3CDTF">2007-10-11T02:49:40Z</dcterms:created>
  <dcterms:modified xsi:type="dcterms:W3CDTF">2025-10-31T05:20:13Z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